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1000901816\Desktop\TRABAJO MELISSA SED 2025\PLANES\POAIVC\SEGUIMIENTO\"/>
    </mc:Choice>
  </mc:AlternateContent>
  <xr:revisionPtr revIDLastSave="0" documentId="13_ncr:1_{91478A36-3A43-4890-AAF9-DB276367BA60}" xr6:coauthVersionLast="47" xr6:coauthVersionMax="47" xr10:uidLastSave="{00000000-0000-0000-0000-000000000000}"/>
  <workbookProtection workbookAlgorithmName="SHA-512" workbookHashValue="wnx/uX8egYLQxRUJ6jrXjNwsxcDUnwPJyawBEfGQwlgCRheaP400ejwW5jEPpqlOuGr3e3EuTm/fNWXOfli19g==" workbookSaltValue="s4964k9cVVO2xkJx0CNDMA==" workbookSpinCount="100000" lockStructure="1"/>
  <bookViews>
    <workbookView xWindow="-120" yWindow="-120" windowWidth="29040" windowHeight="15720" tabRatio="913"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externalReferences>
    <externalReference r:id="rId11"/>
    <externalReference r:id="rId12"/>
  </externalReference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Desplegable!$A$3:$B$1125</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Desplegable!$B$1092:$B$1102</definedName>
    <definedName name="Antioquia">Desplegable!$B$4:$B$128</definedName>
    <definedName name="Arauca">Desplegable!$B$1051:$B$1057</definedName>
    <definedName name="Archipiélago_de_San_Andrés_Providencia_y_Santa_Catalina">Desplegable!$B$1090:$B$1091</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Desplegable!$B$1058:$B$1076</definedName>
    <definedName name="Cauca">Desplegable!$B$365:$B$406</definedName>
    <definedName name="Cesar">Desplegable!$B$407:$B$431</definedName>
    <definedName name="Chocó">Desplegable!$B$578:$B$607</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Desplegable!$B$1103:$B$1111</definedName>
    <definedName name="Guaviare">Desplegable!$B$1112:$B$1115</definedName>
    <definedName name="Huila">Desplegable!$B$608:$B$644</definedName>
    <definedName name="La_Guajira">Desplegable!$B$645:$B$659</definedName>
    <definedName name="Magdalena">Desplegable!$B$660:$B$689</definedName>
    <definedName name="Meta">Desplegable!$B$690:$B$718</definedName>
    <definedName name="Nariño">Desplegable!$B$719:$B$782</definedName>
    <definedName name="Norte_de_Santander">Desplegable!$B$783:$B$822</definedName>
    <definedName name="PRESTADOR1">Desplegable!$I$3:$I$7</definedName>
    <definedName name="PRESTADOR2">Desplegable!$K$3:$K$6</definedName>
    <definedName name="PRESTADOR3">Desplegable!$M$3:$M$4</definedName>
    <definedName name="PRESTADOR4">Desplegable!$O$3:$O$4</definedName>
    <definedName name="Putumayo">Desplegable!$B$1077:$B$1089</definedName>
    <definedName name="Quindío">Desplegable!$B$823:$B$834</definedName>
    <definedName name="Risaralda">Desplegable!$B$835:$B$848</definedName>
    <definedName name="Santander">Desplegable!$B$849:$B$935</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Desplegable!$B$936:$B$961</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Desplegable!$B$962:$B$1008</definedName>
    <definedName name="Valle_del_Cauca">Desplegable!$B$1009:$B$1050</definedName>
    <definedName name="Vaupés">Desplegable!$B$1116:$B$1121</definedName>
    <definedName name="Vichada">Desplegable!$B$1122:$B$1125</definedName>
  </definedNames>
  <calcPr calcId="191028"/>
  <pivotCaches>
    <pivotCache cacheId="14" r:id="rId13"/>
    <pivotCache cacheId="15" r:id="rId14"/>
    <pivotCache cacheId="16" r:id="rId15"/>
    <pivotCache cacheId="17" r:id="rId16"/>
    <pivotCache cacheId="18" r:id="rId17"/>
    <pivotCache cacheId="19" r:id="rId18"/>
    <pivotCache cacheId="20"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<sst xmlns="http://schemas.openxmlformats.org/spreadsheetml/2006/main" count="48086" uniqueCount="5290">
  <si>
    <t>TEMAS Y ACTIVIDADES DE CONTROL - IVC 2025</t>
  </si>
  <si>
    <t>TEMA</t>
  </si>
  <si>
    <t>SUBTEMAS</t>
  </si>
  <si>
    <t>ACTIVIDADES</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</si>
  <si>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</si>
  <si>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</si>
  <si>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</si>
  <si>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</si>
  <si>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</si>
  <si>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</si>
  <si>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</si>
  <si>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</si>
  <si>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</si>
  <si>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</si>
  <si>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</si>
  <si>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</si>
  <si>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</si>
  <si>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</si>
  <si>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</si>
  <si>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</si>
  <si>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</si>
  <si>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</si>
  <si>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</si>
  <si>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</si>
  <si>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</si>
  <si>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</si>
  <si>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</si>
  <si>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</si>
  <si>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</si>
  <si>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</si>
  <si>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</si>
  <si>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</si>
  <si>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</si>
  <si>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</si>
  <si>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</si>
  <si>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</si>
  <si>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</si>
  <si>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</si>
  <si>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</si>
  <si>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</si>
  <si>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</si>
  <si>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</si>
  <si>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</si>
  <si>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</si>
  <si>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</si>
  <si>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</si>
  <si>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</si>
  <si>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</si>
  <si>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</si>
  <si>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</si>
  <si>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</si>
  <si>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</si>
  <si>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</si>
  <si>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</si>
  <si>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</si>
  <si>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</si>
  <si>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</si>
  <si>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</si>
  <si>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</si>
  <si>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</si>
  <si>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</si>
  <si>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</si>
  <si>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</si>
  <si>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</si>
  <si>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</si>
  <si>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</si>
  <si>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</si>
  <si>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</si>
  <si>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</si>
  <si>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</si>
  <si>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</si>
  <si>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</si>
  <si>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</si>
  <si>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</si>
  <si>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</si>
  <si>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</si>
  <si>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</si>
  <si>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</si>
  <si>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</si>
  <si>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</si>
  <si>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</si>
  <si>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</si>
  <si>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</si>
  <si>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</si>
  <si>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</si>
  <si>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</si>
  <si>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</si>
  <si>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</si>
  <si>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</si>
  <si>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</si>
  <si>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</si>
  <si>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</si>
  <si>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</si>
  <si>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</si>
  <si>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</si>
  <si>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</si>
  <si>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</si>
  <si>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</si>
  <si>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</si>
  <si>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</si>
  <si>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</si>
  <si>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</si>
  <si>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</si>
  <si>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</si>
  <si>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</si>
  <si>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</si>
  <si>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</si>
  <si>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</si>
  <si>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</si>
  <si>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</si>
  <si>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</si>
  <si>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</si>
  <si>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</si>
  <si>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</si>
  <si>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</si>
  <si>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</si>
  <si>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</si>
  <si>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</si>
  <si>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</si>
  <si>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</si>
  <si>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</si>
  <si>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</si>
  <si>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</si>
  <si>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</si>
  <si>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</si>
  <si>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</si>
  <si>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</si>
  <si>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</si>
  <si>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</si>
  <si>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</si>
  <si>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</si>
  <si>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</si>
  <si>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</si>
  <si>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</si>
  <si>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</si>
  <si>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</si>
  <si>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</si>
  <si>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</si>
  <si>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</si>
  <si>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</si>
  <si>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</si>
  <si>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</si>
  <si>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</si>
  <si>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</si>
  <si>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</si>
  <si>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</si>
  <si>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</si>
  <si>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</si>
  <si>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</si>
  <si>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</si>
  <si>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</si>
  <si>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</si>
  <si>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</si>
  <si>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</si>
  <si>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</si>
  <si>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</si>
  <si>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</si>
  <si>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</si>
  <si>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</si>
  <si>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</si>
  <si>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</si>
  <si>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</si>
  <si>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</si>
  <si>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</si>
  <si>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</si>
  <si>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</si>
  <si>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</si>
  <si>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</si>
  <si>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</si>
  <si>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</si>
  <si>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</si>
  <si>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</si>
  <si>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</si>
  <si>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</si>
  <si>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</si>
  <si>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</si>
  <si>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</si>
  <si>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</si>
  <si>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</si>
  <si>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</si>
  <si>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</si>
  <si>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</si>
  <si>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</si>
  <si>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</si>
  <si>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</si>
  <si>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</si>
  <si>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</si>
  <si>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</si>
  <si>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</si>
  <si>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</si>
  <si>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</si>
  <si>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</si>
  <si>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</si>
  <si>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</si>
  <si>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</si>
  <si>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</si>
  <si>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</si>
  <si>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</si>
  <si>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</si>
  <si>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</si>
  <si>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</si>
  <si>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</si>
  <si>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</si>
  <si>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</si>
  <si>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</si>
  <si>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</si>
  <si>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</si>
  <si>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</si>
  <si>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</si>
  <si>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</si>
  <si>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</si>
  <si>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</si>
  <si>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</si>
  <si>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</si>
  <si>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</si>
  <si>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</si>
  <si>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</si>
  <si>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</si>
  <si>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</si>
  <si>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</si>
  <si>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</si>
  <si>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</si>
  <si>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</si>
  <si>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</si>
  <si>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</si>
  <si>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</si>
  <si>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</si>
  <si>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</si>
  <si>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</si>
  <si>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</si>
  <si>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</si>
  <si>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</si>
  <si>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</si>
  <si>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</si>
  <si>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</si>
  <si>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</si>
  <si>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</si>
  <si>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</si>
  <si>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</si>
  <si>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</si>
  <si>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</si>
  <si>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</si>
  <si>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</si>
  <si>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</si>
  <si>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</si>
  <si>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</si>
  <si>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</si>
  <si>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</si>
  <si>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</si>
  <si>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</si>
  <si>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</si>
  <si>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</si>
  <si>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</si>
  <si>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</si>
  <si>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</si>
  <si>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</si>
  <si>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</si>
  <si>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</si>
  <si>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</si>
  <si>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</si>
  <si>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</si>
  <si>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</si>
  <si>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</si>
  <si>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</si>
  <si>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</si>
  <si>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</si>
  <si>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</si>
  <si>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</si>
  <si>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</si>
  <si>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</si>
  <si>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</si>
  <si>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</si>
  <si>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</si>
  <si>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</si>
  <si>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</si>
  <si>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</si>
  <si>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</si>
  <si>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</si>
  <si>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</si>
  <si>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</si>
  <si>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</si>
  <si>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</si>
  <si>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</si>
  <si>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</si>
  <si>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</si>
  <si>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</si>
  <si>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</si>
  <si>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</si>
  <si>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</si>
  <si>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</si>
  <si>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</si>
  <si>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</si>
  <si>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</si>
  <si>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</si>
  <si>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</si>
  <si>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</si>
  <si>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</si>
  <si>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</si>
  <si>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</si>
  <si>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</si>
  <si>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</si>
  <si>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</si>
  <si>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</si>
  <si>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</si>
  <si>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</si>
  <si>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</si>
  <si>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</si>
  <si>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</si>
  <si>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</si>
  <si>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</si>
  <si>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</si>
  <si>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</si>
  <si>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</si>
  <si>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</si>
  <si>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</si>
  <si>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</si>
  <si>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</si>
  <si>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</si>
  <si>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</si>
  <si>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</si>
  <si>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</si>
  <si>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</si>
  <si>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</si>
  <si>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</si>
  <si>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</si>
  <si>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</si>
  <si>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</si>
  <si>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</si>
  <si>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</si>
  <si>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</si>
  <si>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</si>
  <si>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</si>
  <si>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</si>
  <si>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</si>
  <si>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</si>
  <si>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</si>
  <si>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</si>
  <si>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</si>
  <si>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</si>
  <si>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</si>
  <si>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</si>
  <si>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</si>
  <si>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</si>
  <si>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</si>
  <si>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</si>
  <si>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</si>
  <si>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</si>
  <si>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</si>
  <si>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</si>
  <si>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</si>
  <si>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</si>
  <si>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</si>
  <si>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</si>
  <si>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</si>
  <si>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</si>
  <si>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</si>
  <si>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</si>
  <si>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</si>
  <si>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</si>
  <si>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</si>
  <si>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</si>
  <si>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</si>
  <si>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</si>
  <si>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</si>
  <si>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</si>
  <si>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</si>
  <si>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</si>
  <si>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</si>
  <si>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</si>
  <si>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</si>
  <si>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</si>
  <si>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</si>
  <si>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</si>
  <si>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</si>
  <si>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</si>
  <si>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</si>
  <si>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</si>
  <si>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</si>
  <si>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</si>
  <si>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</si>
  <si>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</si>
  <si>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</si>
  <si>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</si>
  <si>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</si>
  <si>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</si>
  <si>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</si>
  <si>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</si>
  <si>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</si>
  <si>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</si>
  <si>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</si>
  <si>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</si>
  <si>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</si>
  <si>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</si>
  <si>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</si>
  <si>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</si>
  <si>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</si>
  <si>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</si>
  <si>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</si>
  <si>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</si>
  <si>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</si>
  <si>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</si>
  <si>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</si>
  <si>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</si>
  <si>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</si>
  <si>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</si>
  <si>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</si>
  <si>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</si>
  <si>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</si>
  <si>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</si>
  <si>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</si>
  <si>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</si>
  <si>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</si>
  <si>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</si>
  <si>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</si>
  <si>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</si>
  <si>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</si>
  <si>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</si>
  <si>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</si>
  <si>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</si>
  <si>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</si>
  <si>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</si>
  <si>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</si>
  <si>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</si>
  <si>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</si>
  <si>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</si>
  <si>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</si>
  <si>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</si>
  <si>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</si>
  <si>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</si>
  <si>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</si>
  <si>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</si>
  <si>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</si>
  <si>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</si>
  <si>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</si>
  <si>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</si>
  <si>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</si>
  <si>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</si>
  <si>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</si>
  <si>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</si>
  <si>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</si>
  <si>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</si>
  <si>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</si>
  <si>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</si>
  <si>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</si>
  <si>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</si>
  <si>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</si>
  <si>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</si>
  <si>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</si>
  <si>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</si>
  <si>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</si>
  <si>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</si>
  <si>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</si>
  <si>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</si>
  <si>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</si>
  <si>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</si>
  <si>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</si>
  <si>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</si>
  <si>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</si>
  <si>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</si>
  <si>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</si>
  <si>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</si>
  <si>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</si>
  <si>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</si>
  <si>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</si>
  <si>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</si>
  <si>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</si>
  <si>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</si>
  <si>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</si>
  <si>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</si>
  <si>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</si>
  <si>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</si>
  <si>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</si>
  <si>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</si>
  <si>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</si>
  <si>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</si>
  <si>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</si>
  <si>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</si>
  <si>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</si>
  <si>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</si>
  <si>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</si>
  <si>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</si>
  <si>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</si>
  <si>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</si>
  <si>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</si>
  <si>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</si>
  <si>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</si>
  <si>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</si>
  <si>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</si>
  <si>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</si>
  <si>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</si>
  <si>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</si>
  <si>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</si>
  <si>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</si>
  <si>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</si>
  <si>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</si>
  <si>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</si>
  <si>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</si>
  <si>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</si>
  <si>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</si>
  <si>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</si>
  <si>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</si>
  <si>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</si>
  <si>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</si>
  <si>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</si>
  <si>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</si>
  <si>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</si>
  <si>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</si>
  <si>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</si>
  <si>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</si>
  <si>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</si>
  <si>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</si>
  <si>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</si>
  <si>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</si>
  <si>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</si>
  <si>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</si>
  <si>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</si>
  <si>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</si>
  <si>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</si>
  <si>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</si>
  <si>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</si>
  <si>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</si>
  <si>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</si>
  <si>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</si>
  <si>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</si>
  <si>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</si>
  <si>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</si>
  <si>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</si>
  <si>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</si>
  <si>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</si>
  <si>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</si>
  <si>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</si>
  <si>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</si>
  <si>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</si>
  <si>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</si>
  <si>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</si>
  <si>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</si>
  <si>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</si>
  <si>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</si>
  <si>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</si>
  <si>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</si>
  <si>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</si>
  <si>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</si>
  <si>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</si>
  <si>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</si>
  <si>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</si>
  <si>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</si>
  <si>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</si>
  <si>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</si>
  <si>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</si>
  <si>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</si>
  <si>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</si>
  <si>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</si>
  <si>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</si>
  <si>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</si>
  <si>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</si>
  <si>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</si>
  <si>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</si>
  <si>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</si>
  <si>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</si>
  <si>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</si>
  <si>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</si>
  <si>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</si>
  <si>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</si>
  <si>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</si>
  <si>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</si>
  <si>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</si>
  <si>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</si>
  <si>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</si>
  <si>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</si>
  <si>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</si>
  <si>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</si>
  <si>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</si>
  <si>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</si>
  <si>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</si>
  <si>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</si>
  <si>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</si>
  <si>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</si>
  <si>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</si>
  <si>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</si>
  <si>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</si>
  <si>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</si>
  <si>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</si>
  <si>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</si>
  <si>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</si>
  <si>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</si>
  <si>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</si>
  <si>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</si>
  <si>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</si>
  <si>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</si>
  <si>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</si>
  <si>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</si>
  <si>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</si>
  <si>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</si>
  <si>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</si>
  <si>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</si>
  <si>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</si>
  <si>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</si>
  <si>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</si>
  <si>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</si>
  <si>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</si>
  <si>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</si>
  <si>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</si>
  <si>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</si>
  <si>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</si>
  <si>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</si>
  <si>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</si>
  <si>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</si>
  <si>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</si>
  <si>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</si>
  <si>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</si>
  <si>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</si>
  <si>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</si>
  <si>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</si>
  <si>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</si>
  <si>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</si>
  <si>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</si>
  <si>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</si>
  <si>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</si>
  <si>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</si>
  <si>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</si>
  <si>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</si>
  <si>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</si>
  <si>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</si>
  <si>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</si>
  <si>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</si>
  <si>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</si>
  <si>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</si>
  <si>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</si>
  <si>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</si>
  <si>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</si>
  <si>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</si>
  <si>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</si>
  <si>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</si>
  <si>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</si>
  <si>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</si>
  <si>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</si>
  <si>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</si>
  <si>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</si>
  <si>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</si>
  <si>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</si>
  <si>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</si>
  <si>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</si>
  <si>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</si>
  <si>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</si>
  <si>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</si>
  <si>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</si>
  <si>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</si>
  <si>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</si>
  <si>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</si>
  <si>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</si>
  <si>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</si>
  <si>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</si>
  <si>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</si>
  <si>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</si>
  <si>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</si>
  <si>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</si>
  <si>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</si>
  <si>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</si>
  <si>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</si>
  <si>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</si>
  <si>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</si>
  <si>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</si>
  <si>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</si>
  <si>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</si>
  <si>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</si>
  <si>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</si>
  <si>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</si>
  <si>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</si>
  <si>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</si>
  <si>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</si>
  <si>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</si>
  <si>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</si>
  <si>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</si>
  <si>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</si>
  <si>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</si>
  <si>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</si>
  <si>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</si>
  <si>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</si>
  <si>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</si>
  <si>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</si>
  <si>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</si>
  <si>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</si>
  <si>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</si>
  <si>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</si>
  <si>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</si>
  <si>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</si>
  <si>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</si>
  <si>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</si>
  <si>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</si>
  <si>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</si>
  <si>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</si>
  <si>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</si>
  <si>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</si>
  <si>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</si>
  <si>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</si>
  <si>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</si>
  <si>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</si>
  <si>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</si>
  <si>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</si>
  <si>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</si>
  <si>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</si>
  <si>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</si>
  <si>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</si>
  <si>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</si>
  <si>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</si>
  <si>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</si>
  <si>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</si>
  <si>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</si>
  <si>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</si>
  <si>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</si>
  <si>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</si>
  <si>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</si>
  <si>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</si>
  <si>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</si>
  <si>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</si>
  <si>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</si>
  <si>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</si>
  <si>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</si>
  <si>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</si>
  <si>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</si>
  <si>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</si>
  <si>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</si>
  <si>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</si>
  <si>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</si>
  <si>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</si>
  <si>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</si>
  <si>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</si>
  <si>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</si>
  <si>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</si>
  <si>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</si>
  <si>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</si>
  <si>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</si>
  <si>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</si>
  <si>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</si>
  <si>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</si>
  <si>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</si>
  <si>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</si>
  <si>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</si>
  <si>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</si>
  <si>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</si>
  <si>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</si>
  <si>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</si>
  <si>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</si>
  <si>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</si>
  <si>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</si>
  <si>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</si>
  <si>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</si>
  <si>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</si>
  <si>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</si>
  <si>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</si>
  <si>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</si>
  <si>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</si>
  <si>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</si>
  <si>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</si>
  <si>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</si>
  <si>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</si>
  <si>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</si>
  <si>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</si>
  <si>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</si>
  <si>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</si>
  <si>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</si>
  <si>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</si>
  <si>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</si>
  <si>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</si>
  <si>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</si>
  <si>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</si>
  <si>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</si>
  <si>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</si>
  <si>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</si>
  <si>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</si>
  <si>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</si>
  <si>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</si>
  <si>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</si>
  <si>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</si>
  <si>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</si>
  <si>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</si>
  <si>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</si>
  <si>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</si>
  <si>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</si>
  <si>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</si>
  <si>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</si>
  <si>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</si>
  <si>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</si>
  <si>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</si>
  <si>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</si>
  <si>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</si>
  <si>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</si>
  <si>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</si>
  <si>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</si>
  <si>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</si>
  <si>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</si>
  <si>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</si>
  <si>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</si>
  <si>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</si>
  <si>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</si>
  <si>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</si>
  <si>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</si>
  <si>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</si>
  <si>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</si>
  <si>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</si>
  <si>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</si>
  <si>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</si>
  <si>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</si>
  <si>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</si>
  <si>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</si>
  <si>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</si>
  <si>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</si>
  <si>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</si>
  <si>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</si>
  <si>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</si>
  <si>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</si>
  <si>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</si>
  <si>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</si>
  <si>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</si>
  <si>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</si>
  <si>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</si>
  <si>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</si>
  <si>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</si>
  <si>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</si>
  <si>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</si>
  <si>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</si>
  <si>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</si>
  <si>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</si>
  <si>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</si>
  <si>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</si>
  <si>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</si>
  <si>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</si>
  <si>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</si>
  <si>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</si>
  <si>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</si>
  <si>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</si>
  <si>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</si>
  <si>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</si>
  <si>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</si>
  <si>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</si>
  <si>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</si>
  <si>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</si>
  <si>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</si>
  <si>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</si>
  <si>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</si>
  <si>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</si>
  <si>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</si>
  <si>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</si>
  <si>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</si>
  <si>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</si>
  <si>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</si>
  <si>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</si>
  <si>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</si>
  <si>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</si>
  <si>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</si>
  <si>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</si>
  <si>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</si>
  <si>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</si>
  <si>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</si>
  <si>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</si>
  <si>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</si>
  <si>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</si>
  <si>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</si>
  <si>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</si>
  <si>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</si>
  <si>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</si>
  <si>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</si>
  <si>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</si>
  <si>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</si>
  <si>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</si>
  <si>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</si>
  <si>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</si>
  <si>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</si>
  <si>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</si>
  <si>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</si>
  <si>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</si>
  <si>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</si>
  <si>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</si>
  <si>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</si>
  <si>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</si>
  <si>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</si>
  <si>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</si>
  <si>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</si>
  <si>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</si>
  <si>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</si>
  <si>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</si>
  <si>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</si>
  <si>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</si>
  <si>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</si>
  <si>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</si>
  <si>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</si>
  <si>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</si>
  <si>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</si>
  <si>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</si>
  <si>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</si>
  <si>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</si>
  <si>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</si>
  <si>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</si>
  <si>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</si>
  <si>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</si>
  <si>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</si>
  <si>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</si>
  <si>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</si>
  <si>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</si>
  <si>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</si>
  <si>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</si>
  <si>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</si>
  <si>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</si>
  <si>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</si>
  <si>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</si>
  <si>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</si>
  <si>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</si>
  <si>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</si>
  <si>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</si>
  <si>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</si>
  <si>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</si>
  <si>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</si>
  <si>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</si>
  <si>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</si>
  <si>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</si>
  <si>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</si>
  <si>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</si>
  <si>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</si>
  <si>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</si>
  <si>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</si>
  <si>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</si>
  <si>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</si>
  <si>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</si>
  <si>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</si>
  <si>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</si>
  <si>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</si>
  <si>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</si>
  <si>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</si>
  <si>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</si>
  <si>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</si>
  <si>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</si>
  <si>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</si>
  <si>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</si>
  <si>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</si>
  <si>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</si>
  <si>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</si>
  <si>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</si>
  <si>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</si>
  <si>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</si>
  <si>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</si>
  <si>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</si>
  <si>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</si>
  <si>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</si>
  <si>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</si>
  <si>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</si>
  <si>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</si>
  <si>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</si>
  <si>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</si>
  <si>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</si>
  <si>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</si>
  <si>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</si>
  <si>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</si>
  <si>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</si>
  <si>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</si>
  <si>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</si>
  <si>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</si>
  <si>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</si>
  <si>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</si>
  <si>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</si>
  <si>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</si>
  <si>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</si>
  <si>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</si>
  <si>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</si>
  <si>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</si>
  <si>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</si>
  <si>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</si>
  <si>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</si>
  <si>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</si>
  <si>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</si>
  <si>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</si>
  <si>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</si>
  <si>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</si>
  <si>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</si>
  <si>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</si>
  <si>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</si>
  <si>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</si>
  <si>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</si>
  <si>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</si>
  <si>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</si>
  <si>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</si>
  <si>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</si>
  <si>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</si>
  <si>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</si>
  <si>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</si>
  <si>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</si>
  <si>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</si>
  <si>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</si>
  <si>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</si>
  <si>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</si>
  <si>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</si>
  <si>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</si>
  <si>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</si>
  <si>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</si>
  <si>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</si>
  <si>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</si>
  <si>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</si>
  <si>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</si>
  <si>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</si>
  <si>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</si>
  <si>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</si>
  <si>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</si>
  <si>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</si>
  <si>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</si>
  <si>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</si>
  <si>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</si>
  <si>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</si>
  <si>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</si>
  <si>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</si>
  <si>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</si>
  <si>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</si>
  <si>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</si>
  <si>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</si>
  <si>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</si>
  <si>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</si>
  <si>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</si>
  <si>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</si>
  <si>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</si>
  <si>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</si>
  <si>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</si>
  <si>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</si>
  <si>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</si>
  <si>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</si>
  <si>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</si>
  <si>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</si>
  <si>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</si>
  <si>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</si>
  <si>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</si>
  <si>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</si>
  <si>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</si>
  <si>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</si>
  <si>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</si>
  <si>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</si>
  <si>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</si>
  <si>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</si>
  <si>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</si>
  <si>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</si>
  <si>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</si>
  <si>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</si>
  <si>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</si>
  <si>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</si>
  <si>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</si>
  <si>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</si>
  <si>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</si>
  <si>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</si>
  <si>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</si>
  <si>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</si>
  <si>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</si>
  <si>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</si>
  <si>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</si>
  <si>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</si>
  <si>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</si>
  <si>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</si>
  <si>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</si>
  <si>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</si>
  <si>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</si>
  <si>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</si>
  <si>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</si>
  <si>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</si>
  <si>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</si>
  <si>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</si>
  <si>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</si>
  <si>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</si>
  <si>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</si>
  <si>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</si>
  <si>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</si>
  <si>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</si>
  <si>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</si>
  <si>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</si>
  <si>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</si>
  <si>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</si>
  <si>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</si>
  <si>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</si>
  <si>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</si>
  <si>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</si>
  <si>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</si>
  <si>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</si>
  <si>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</si>
  <si>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</si>
  <si>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</si>
  <si>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</si>
  <si>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</si>
  <si>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</si>
  <si>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</si>
  <si>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</si>
  <si>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</si>
  <si>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</si>
  <si>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</si>
  <si>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</si>
  <si>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</si>
  <si>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</si>
  <si>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</si>
  <si>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</si>
  <si>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</si>
  <si>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</si>
  <si>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</si>
  <si>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</si>
  <si>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</si>
  <si>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</si>
  <si>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</si>
  <si>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</si>
  <si>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</si>
  <si>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</si>
  <si>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</si>
  <si>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</si>
  <si>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</si>
  <si>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</si>
  <si>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</si>
  <si>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</si>
  <si>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</si>
  <si>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</si>
  <si>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</si>
  <si>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</si>
  <si>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</si>
  <si>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</si>
  <si>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</si>
  <si>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</si>
  <si>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</si>
  <si>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</si>
  <si>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</si>
  <si>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</si>
  <si>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</si>
  <si>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</si>
  <si>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</si>
  <si>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</si>
  <si>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</si>
  <si>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</si>
  <si>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</si>
  <si>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</si>
  <si>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</si>
  <si>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</si>
  <si>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</si>
  <si>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</si>
  <si>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</si>
  <si>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</si>
  <si>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</si>
  <si>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</si>
  <si>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</si>
  <si>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</si>
  <si>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</si>
  <si>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</si>
  <si>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</si>
  <si>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</si>
  <si>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</si>
  <si>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</si>
  <si>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</si>
  <si>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</si>
  <si>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</si>
  <si>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</si>
  <si>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</si>
  <si>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</si>
  <si>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</si>
  <si>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</si>
  <si>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</si>
  <si>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</si>
  <si>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</si>
  <si>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</si>
  <si>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</si>
  <si>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</si>
  <si>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</si>
  <si>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</si>
  <si>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</si>
  <si>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</si>
  <si>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</si>
  <si>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</si>
  <si>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</si>
  <si>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</si>
  <si>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</si>
  <si>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</si>
  <si>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</si>
  <si>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</si>
  <si>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</si>
  <si>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</si>
  <si>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</si>
  <si>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</si>
  <si>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</si>
  <si>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</si>
  <si>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</si>
  <si>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</si>
  <si>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</si>
  <si>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</si>
  <si>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</si>
  <si>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</si>
  <si>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</si>
  <si>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</si>
  <si>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</si>
  <si>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</si>
  <si>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</si>
  <si>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</si>
  <si>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</si>
  <si>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</si>
  <si>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</si>
  <si>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</si>
  <si>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</si>
  <si>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</si>
  <si>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</si>
  <si>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</si>
  <si>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</si>
  <si>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</si>
  <si>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</si>
  <si>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</si>
  <si>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</si>
  <si>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</si>
  <si>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</si>
  <si>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</si>
  <si>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</si>
  <si>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</si>
  <si>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</si>
  <si>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</si>
  <si>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</si>
  <si>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</si>
  <si>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</si>
  <si>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</si>
  <si>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</si>
  <si>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</si>
  <si>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</si>
  <si>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</si>
  <si>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</si>
  <si>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</si>
  <si>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</si>
  <si>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</si>
  <si>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</si>
  <si>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</si>
  <si>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</si>
  <si>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</si>
  <si>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</si>
  <si>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</si>
  <si>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</si>
  <si>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</si>
  <si>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</si>
  <si>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</si>
  <si>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</si>
  <si>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</si>
  <si>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</si>
  <si>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</si>
  <si>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</si>
  <si>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</si>
  <si>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</si>
  <si>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</si>
  <si>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</si>
  <si>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</si>
  <si>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</si>
  <si>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</si>
  <si>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</si>
  <si>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</si>
  <si>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</si>
  <si>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</si>
  <si>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</si>
  <si>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</si>
  <si>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</si>
  <si>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</si>
  <si>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</si>
  <si>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</si>
  <si>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</si>
  <si>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</si>
  <si>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</si>
  <si>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</si>
  <si>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</si>
  <si>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</si>
  <si>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</si>
  <si>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</si>
  <si>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</si>
  <si>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</si>
  <si>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</si>
  <si>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</si>
  <si>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</si>
  <si>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</si>
  <si>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</si>
  <si>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</si>
  <si>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</si>
  <si>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</si>
  <si>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</si>
  <si>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</si>
  <si>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</si>
  <si>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</si>
  <si>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</si>
  <si>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</si>
  <si>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</si>
  <si>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</si>
  <si>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</si>
  <si>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</si>
  <si>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</si>
  <si>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</si>
  <si>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</si>
  <si>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</si>
  <si>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</si>
  <si>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</si>
  <si>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</si>
  <si>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</si>
  <si>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</si>
  <si>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</si>
  <si>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</si>
  <si>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</si>
  <si>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</si>
  <si>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</si>
  <si>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</si>
  <si>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</si>
  <si>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</si>
  <si>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</si>
  <si>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</si>
  <si>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</si>
  <si>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</si>
  <si>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</si>
  <si>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</si>
  <si>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</si>
  <si>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</si>
  <si>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</si>
  <si>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</si>
  <si>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</si>
  <si>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</si>
  <si>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</si>
  <si>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</si>
  <si>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</si>
  <si>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</si>
  <si>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</si>
  <si>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</si>
  <si>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</si>
  <si>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</si>
  <si>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</si>
  <si>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</si>
  <si>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</si>
  <si>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</si>
  <si>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</si>
  <si>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</si>
  <si>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</si>
  <si>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</si>
  <si>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</si>
  <si>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</si>
  <si>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</si>
  <si>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</si>
  <si>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</si>
  <si>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</si>
  <si>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</si>
  <si>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</si>
  <si>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</si>
  <si>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</si>
  <si>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</si>
  <si>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</si>
  <si>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</si>
  <si>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</si>
  <si>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</si>
  <si>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</si>
  <si>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</si>
  <si>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</si>
  <si>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</si>
  <si>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</si>
  <si>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</si>
  <si>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</si>
  <si>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</si>
  <si>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</si>
  <si>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</si>
  <si>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</si>
  <si>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</si>
  <si>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</si>
  <si>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</si>
  <si>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</si>
  <si>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</si>
  <si>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</si>
  <si>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</si>
  <si>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</si>
  <si>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</si>
  <si>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</si>
  <si>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</si>
  <si>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</si>
  <si>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</si>
  <si>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</si>
  <si>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</si>
  <si>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</si>
  <si>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</si>
  <si>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</si>
  <si>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</si>
  <si>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</si>
  <si>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</si>
  <si>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</si>
  <si>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</si>
  <si>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</si>
  <si>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</si>
  <si>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</si>
  <si>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</si>
  <si>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</si>
  <si>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</si>
  <si>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</si>
  <si>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</si>
  <si>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</si>
  <si>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</si>
  <si>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</si>
  <si>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</si>
  <si>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</si>
  <si>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</si>
  <si>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</si>
  <si>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TIPO DE ESTABLECIMIENTO EDUCATIVO O SUJETO DE CONTROL</t>
  </si>
  <si>
    <t>INSTITUCION EDUCATIVA FE Y ALEGRIA POPULAR NO. 1</t>
  </si>
  <si>
    <t>Educación Preescolar, Básica Y Media - EPBM</t>
  </si>
  <si>
    <t>Seguimiento a la Matrícula</t>
  </si>
  <si>
    <t>Ejercer control sobre la cobertura escolar y garantizar el registro adecuado y oportuno de la matrícula en el aplicativo dispuesto para tal fin por el MEN.</t>
  </si>
  <si>
    <t>Luzmila Esther Ariza Ortiz - Santiago Jaramillo - Alejandra Arango</t>
  </si>
  <si>
    <t>Planeación Educativa</t>
  </si>
  <si>
    <t>FO_TIC S Acta de Reunión General y ANEXOS</t>
  </si>
  <si>
    <t>Z:\Cmn-AdmSistMatrEntEdu\2025\AUDITORIAS\INSTITUCION EDUCATIVA FE Y ALEGRIA POPULAR N1</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</si>
  <si>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</si>
  <si>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todos los hallazgo e inconsistencias encontrados.</t>
  </si>
  <si>
    <t>Ninguno</t>
  </si>
  <si>
    <t>INSTITUCION EDUCATIVA FEDERICO CARRASQUILLA</t>
  </si>
  <si>
    <t>Luzmila Esther Ariza Ortiz - Erika Serna - Paulina Rojo</t>
  </si>
  <si>
    <t>Z:\Cmn-AdmSistMatrEntEdu\2025\AUDITORIAS\INSTITUCION EDUCATIVA FEDERICO CARRASQUILLA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</si>
  <si>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</si>
  <si>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GUADALUPE</t>
  </si>
  <si>
    <t>Luzmila Esther Ariza Ortiz - Erika Serna - Yaned Campo</t>
  </si>
  <si>
    <t>Z:\Cmn-AdmSistMatrEntEdu\2025\AUDITORIAS\INSTITUCION EDUCATIVA GUADALUPE</t>
  </si>
  <si>
    <t>INSTITUCION EDUCATIVA MARIA DE LOS ANGELES CANO MARQUEZ</t>
  </si>
  <si>
    <t>Luzmila Esther Ariza Ortiz - Laura Romero - Paulina Rojo</t>
  </si>
  <si>
    <t>Z:\Cmn-AdmSistMatrEntEdu\2025\AUDITORIAS\INSTITUCION EDUCATIVA MARIA DE LOS ANGELES CANO MARQUEZ</t>
  </si>
  <si>
    <t>INSTITUCION EDUCATIVA ASIA IGNACIANA</t>
  </si>
  <si>
    <t>Luzmila Esther Ariza Ortiz - Santiago Jaramillo - Hernan David Carvajal</t>
  </si>
  <si>
    <t>Z:\Cmn-AdmSistMatrEntEdu\2025\AUDITORIAS\INSTITUCION EDUCATIVA ASIA IGNACIANA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</si>
  <si>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</si>
  <si>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PABLO NERUDA</t>
  </si>
  <si>
    <t xml:space="preserve">Luzmila Esther Ariza Ortiz - Yaned Campo </t>
  </si>
  <si>
    <t>Z:\Cmn-AdmSistMatrEntEdu\2025\AUDITORIAS\INSTITUCION EDUCATIVA PABLO NERUDA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</si>
  <si>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</si>
  <si>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VILLA DEL SOCORRO</t>
  </si>
  <si>
    <t>Luzmila Esther Ariza Ortiz - Erika Serna - Hernan David Carvajal - Laura Romero</t>
  </si>
  <si>
    <t>Z:\Cmn-AdmSistMatrEntEdu\2025\AUDITORIAS\INSTITUCION EDUCATIVA VILLA DEL SOCORRO</t>
  </si>
  <si>
    <t>INSTITUCION EDUCATIVA FE Y ALEGRIA LA CIMA</t>
  </si>
  <si>
    <t>Luzmila Esther Ariza Ortiz - Erika Serna - Santiago Jaramillo - Paulina Rojo</t>
  </si>
  <si>
    <t>Z:\Cmn-AdmSistMatrEntEdu\2025\AUDITORIAS\INSTITUCION EDUCATIVA FE Y ALEGRIA LA CIMA</t>
  </si>
  <si>
    <t>Durante el proceso de auditoria se verifican y corrigen todas las  inconsistencias detectadas, la revisión y actualizacion de los registros No Validos se deja como tarea al establecimiento educativo con fechas de entrega establecidas.</t>
  </si>
  <si>
    <t>Seguimiento y verificación en SIMAT de las correcciones de los registros que se dejaron como tarea.</t>
  </si>
  <si>
    <t>INSTITUCION EDUCATIVA RAMON MUNERA LOPERA</t>
  </si>
  <si>
    <t>Luzmila Esther Ariza Ortiz - Laura Romero - Yaned Campo</t>
  </si>
  <si>
    <t>Z:\Cmn-AdmSistMatrEntEdu\2025\AUDITORIAS\INSTITUCION EDUCATIVA RAMON MUNERA LOPERA</t>
  </si>
  <si>
    <t>INSTITUCION EDUCATIVA JULIO CESAR GARCIA</t>
  </si>
  <si>
    <t>Luzmila Esther Ariza Ortiz - Paulina Rojo</t>
  </si>
  <si>
    <t>Z:\Cmn-AdmSistMatrEntEdu\2025\AUDITORIAS\INSTITUCION EDUCATIVA JOSE ASUNCION SILVA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</si>
  <si>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t>
  </si>
  <si>
    <t>INSTITUCION EDUCATIVA PBRO ANTONIO JOSE BERNAL LONDOÑO SJ</t>
  </si>
  <si>
    <t>Luzmila Esther Ariza Ortiz - Laura Romero</t>
  </si>
  <si>
    <t>Z:\Cmn-AdmSistMatrEntEdu\2025\AUDITORIAS\INSTITUCION EDUCATIVA PRESBITERO ANTONIO JOSE BERNAL LONDOÑO SJ</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</si>
  <si>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Registros de estudiantes que en SIMAT no tienen registrada la información acorde a las directrices o con errores.</t>
  </si>
  <si>
    <t>INSTITUCION EDUCATIVA ALFONSO LOPEZ</t>
  </si>
  <si>
    <t>Luzmila Esther Ariza Ortiz - Caterine Alvarez</t>
  </si>
  <si>
    <t>Z:\Cmn-AdmSistMatrEntEdu\2025\AUDITORIAS\INSTITUCION EDUCATIVA ALFONSO LOPEZ</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</si>
  <si>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</si>
  <si>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COLEGIO LOYOLA PARA LA CIENCIA Y LA INNOVACION</t>
  </si>
  <si>
    <t>Luzmila Esther Ariza Ortiz - Alejandra Arango</t>
  </si>
  <si>
    <t>Z:\Cmn-AdmSistMatrEntEdu\2025\AUDITORIAS\INSTITUCION EDUCATIVA COLEGIO LOYOLA PARA LA CIENCIA Y LA INNOVACION</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</si>
  <si>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de estudiantes que en SIMAT no tienen registrada la información acorde a las directrices o con errores.</t>
  </si>
  <si>
    <t>INSTITUCION EDUCATIVA DINAMARCA</t>
  </si>
  <si>
    <t>Luzmila Esther Ariza Ortiz - Santiago Jaramillo - Yaned Campo</t>
  </si>
  <si>
    <t>Z:\Cmn-AdmSistMatrEntEdu\2025\AUDITORIAS\INSTITUCION EDUCATIVA DINAMARCA</t>
  </si>
  <si>
    <t>INSTITUCION EDUCATIVA JESUS MARIA EL ROSAL</t>
  </si>
  <si>
    <t>Luzmila Esther Ariza Ortiz -Alejandra Arango - Paulina Rojo</t>
  </si>
  <si>
    <t>Z:\Cmn-AdmSistMatrEntEdu\2025\AUDITORIAS\INSTITUCION EDUCATIVA JESUS MARIA EL ROSAL</t>
  </si>
  <si>
    <t>INSTITUCION EDUCATIVA MAESTRO ARENAS BETANCUR</t>
  </si>
  <si>
    <t>Luzmila Esther Ariza Ortiz -Alejandra Arango - Hernan David Carvajal</t>
  </si>
  <si>
    <t>Z:\Cmn-AdmSistMatrEntEdu\2025\AUDITORIAS\INSTITUCION EDUCATIVA MAESTRO ARENAS BETANCUR</t>
  </si>
  <si>
    <t>INSTITUCION EDUCATIVA MANUEL JOSE GOMEZ SERNA</t>
  </si>
  <si>
    <t>Luzmila Esther Ariza Ortiz - Luis David Perez</t>
  </si>
  <si>
    <t>Z:\Cmn-AdmSistMatrEntEdu\2025\AUDITORIAS\INSTITUCION EDUCATIVA MANUEL JOSE GOMEZ SERNA</t>
  </si>
  <si>
    <t>INSTITUCION EDUCATIVA MARIA MONTESSORI</t>
  </si>
  <si>
    <t>Luzmila Esther Ariza Ortiz - Erika Serna - Hernan David Carvajal</t>
  </si>
  <si>
    <t>Z:\Cmn-AdmSistMatrEntEdu\2025\AUDITORIAS\INSTITUCION EDUCATIVA MARIA MONTESSORI</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</si>
  <si>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</si>
  <si>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todos los hallazgos e inconsistencias, se deja como tarea al establecimiento educativo con fechas de entrega establecidas, el seguimiento a la asistencia de los estudiantes que tienen prolongada ausencia del EE</t>
  </si>
  <si>
    <t>Seguimiento y verificación de la respuesta a la tarea propuesta al finalizar el proceso de auditoria.</t>
  </si>
  <si>
    <t>INSTITUCION EDUCATIVA PEDRO CLAVER AGUIRRE</t>
  </si>
  <si>
    <t>Z:\Cmn-AdmSistMatrEntEdu\2025\AUDITORIAS\INSTITUCION EDUCATIVA PEDRO CLAVER AGUIRRE</t>
  </si>
  <si>
    <t>INSTITUCION EDUCATIVA REPUBLICA DE URUGUAY</t>
  </si>
  <si>
    <t>Luzmila Esther Ariza Ortiz - Erika Serna - Luis Davide Perez</t>
  </si>
  <si>
    <t>Z:\Cmn-AdmSistMatrEntEdu\2025\AUDITORIAS\INSTITUCION EDUCATIVA REPUBLIA DE URUGUAY</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</si>
  <si>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</si>
  <si>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algunos casos de hallazgos e inconsistencias, la revisión y correción pendiente se deja como tarea al establecimiento educativo con fechas de entrega establecidas.</t>
  </si>
  <si>
    <t>INSTITUCION EDUCATIVA TRICENTENARIO</t>
  </si>
  <si>
    <t>Luzmila Esther Ariza Ortiz - Laura Romero - Erika Serna</t>
  </si>
  <si>
    <t>Z:\Cmn-AdmSistMatrEntEdu\2025\AUDITORIAS\INSTITUCION EDUCATIVA TRICENTENARIO</t>
  </si>
  <si>
    <t>INSTITUCION EDUCATIVA ALFREDO COCK ARANGO</t>
  </si>
  <si>
    <t>Luzmila Esther Ariza Ortiz - Santiago Jaramillo</t>
  </si>
  <si>
    <t>Z:\Cmn-AdmSistMatrEntEdu\2025\AUDITORIAS\INSTITUCION EDUCATIVA ALFREDO COCK ARANGO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</si>
  <si>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VALIDOS; registro de estudiantes matriculados en SIMAT, sin renovación de matricula, ni asistencia a la insitución.
Registros de estudiantes que en SIMAT no tienen registrada la información acorde a las directrices o con errores.</t>
  </si>
  <si>
    <t>INSTITUCION EDUCATIVA BARRIO SANTANDER</t>
  </si>
  <si>
    <t>Z:\Cmn-AdmSistMatrEntEdu\2025\AUDITORIAS\INSTITUCION EDUCATIVA BARRIO SANTANDER</t>
  </si>
  <si>
    <t>Durante el proceso de auditoria se verifican y corrigen todas las  inconsistencias detectadas, la revisión y actualizacion de los registros No Renovo se deja como tarea al establecimiento educativo con fechas de entrega establecidas.</t>
  </si>
  <si>
    <t>INSTITUCION EDUCATIVA CIUDADELA LAS AMERICAS</t>
  </si>
  <si>
    <t>Z:\Cmn-AdmSistMatrEntEdu\2025\AUDITORIAS\INSTITUCION EDUCATIVA CIUDADELA LAS AMERICAS</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</si>
  <si>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Registros de estudiantes que en SIMAT no tienen registrada la información acorde a las directrices o con errores.</t>
  </si>
  <si>
    <t>INSTITUCION EDUCATIVA DOCE DE OCTUBRE</t>
  </si>
  <si>
    <t>Luzmila Esther Ariza Ortiz - Alejandra Arango - Yaned Campo</t>
  </si>
  <si>
    <t>Z:\Cmn-AdmSistMatrEntEdu\2025\AUDITORIAS\INSTITUCION EDUCATIVA DOCE DE OCTUBRE</t>
  </si>
  <si>
    <t>INSTITUCION EDUCATIVA EL PEDREGAL</t>
  </si>
  <si>
    <t>Z:\Cmn-AdmSistMatrEntEdu\2025\AUDITORIAS\INSTITUCION EDUCATIVA EL PEDREGAL</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</si>
  <si>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</si>
  <si>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EL PICACHITO</t>
  </si>
  <si>
    <t>Z:\Cmn-AdmSistMatrEntEdu\2025\AUDITORIAS\INSTITUCION EDUCATIVA EL PICACHITO</t>
  </si>
  <si>
    <t>INSTITUCION EDUCATIVA EL TRIUNFO SANTA TERESA</t>
  </si>
  <si>
    <t>Luzmila Esther Ariza Ortiz - Alejandra Arango - Paulina Rojo</t>
  </si>
  <si>
    <t>Z:\Cmn-AdmSistMatrEntEdu\2025\AUDITORIAS\INSTITUCION EDUCATIVA EL TRIUNFO SANTA TERESA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</si>
  <si>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</si>
  <si>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JESUS MARIA VALLE</t>
  </si>
  <si>
    <t>Luzmila Esther Ariza Ortiz - Laura Romero - Yaned campo</t>
  </si>
  <si>
    <t>Z:\Cmn-AdmSistMatrEntEdu\2025\AUDITORIAS\INSTITUCION EDUCATIVA JESUS MARIA VALLE</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</si>
  <si>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RENOVO; registro de estudiantes matriculados en SIMAT, sin renovación de matricula la vigencia.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</si>
  <si>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JORGE ELIECER GAITAN</t>
  </si>
  <si>
    <t>Z:\Cmn-AdmSistMatrEntEdu\2025\AUDITORIAS\INSTITUCION EDUCATIVA JORGE ELIECER GAITAN</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</si>
  <si>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</si>
  <si>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JOSE MARIA ESPINOSA PRIETO - CASD</t>
  </si>
  <si>
    <t>Luzmila Esther Ariza Ortiz - Erika Serna</t>
  </si>
  <si>
    <t>Z:\Cmn-AdmSistMatrEntEdu\2025\AUDITORIAS\INSTITUCION EDUCATIVA JOSE MARIA ESPINOSA PRIETO - CASD</t>
  </si>
  <si>
    <t>INSTITUCION EDUCATIVA JUVENIL NUEVO FUTURO</t>
  </si>
  <si>
    <t>Z:\Cmn-AdmSistMatrEntEdu\2025\AUDITORIAS\INSTITUCION EDUCATIVA JUVENIL NUEVO FUTURO</t>
  </si>
  <si>
    <t>INSTITUCION EDUCATIVA KENNEDY</t>
  </si>
  <si>
    <t>Luzmila Esther Ariza Ortiz - Santiago Jaramillo - Caterine Alvarez - Hernan David Carvajal</t>
  </si>
  <si>
    <t>Z:\Cmn-AdmSistMatrEntEdu\2025\AUDITORIAS\INSTITUCION EDUCATIVA KENNEDY</t>
  </si>
  <si>
    <t>INSTITUCION EDUCATIVA LA ESPERANZA</t>
  </si>
  <si>
    <t>Luzmila Esther Ariza Ortiz - Erika Serna - Paulina Rojo - Hernan David Carvajal</t>
  </si>
  <si>
    <t>Z:\Cmn-AdmSistMatrEntEdu\2025\AUDITORIAS\INSTITUCION EDUCATIVA LA ESPERANZA</t>
  </si>
  <si>
    <t>INSTITUCION EDUCATIVA MAESTRO FERNANDO BOTERO</t>
  </si>
  <si>
    <t>Luzmila Esther Ariza Ortiz - Alejandra Arango - Hernan David Carvajal</t>
  </si>
  <si>
    <t>Z:\Cmn-AdmSistMatrEntEdu\2025\AUDITORIAS\INSTITUCION EDUCATIVA MAESTRO FERNANDO BOTERO</t>
  </si>
  <si>
    <t>INSTITUCION EDUCATIVA PROGRESAR</t>
  </si>
  <si>
    <t>Z:\Cmn-AdmSistMatrEntEdu\2025\AUDITORIAS\INSTITUCION EDUCATIVA PROGRESAR</t>
  </si>
  <si>
    <t>INSTITUCION EDUCATIVA SANTA JUANA DE LESTONAC</t>
  </si>
  <si>
    <t>Z:\Cmn-AdmSistMatrEntEdu\2025\AUDITORIAS\INSTITUCION EDUCATIVA SANTA JUANA DE LESTONAC</t>
  </si>
  <si>
    <t>Durante el proceso de auditoria se verifican y corrigen todos los hallazgos e inconsistencias, se deja como tarea al establecimiento educativo con fechas de entrega establecidas, la actualización de la información del sisben y los acudeintes de los estudiantes</t>
  </si>
  <si>
    <t>INSTITUCION EDUCATIVA AURES</t>
  </si>
  <si>
    <t>Luzmila Esther Ariza Ortiz - Laura Romero - Hernan David Carvajal</t>
  </si>
  <si>
    <t>Z:\Cmn-AdmSistMatrEntEdu\2025\AUDITORIAS\INSTITUCION EDUCATIVA AURES</t>
  </si>
  <si>
    <t>INSTITUCION EDUCATIVA BELLO HORIZONTE</t>
  </si>
  <si>
    <t>Z:\Cmn-AdmSistMatrEntEdu\2025\AUDITORIAS\INSTITUCION EDUCATIVA BELLO HORIZONTE</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</si>
  <si>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t>
  </si>
  <si>
    <t>INSTITUCION EDUCATIVA CIUDAD DON BOSCO</t>
  </si>
  <si>
    <t>Z:\Cmn-AdmSistMatrEntEdu\2025\AUDITORIAS\INSTITUCION EDUCATIVA CIUDAD DON BOSCO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</si>
  <si>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t>
  </si>
  <si>
    <t>INSTITUCION EDUCATIVA EL DIAMANTE</t>
  </si>
  <si>
    <t>Z:\Cmn-AdmSistMatrEntEdu\2025\AUDITORIAS\INSTITUCION EDUCATIVA EL DIAMANTE</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</si>
  <si>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RENOVO; registro de estudiantes matriculados en SIMAT, sin renovación de matricula la vigencia.
Registros de estudiantes que en SIMAT no tienen registrada la información acorde a las directrices o con errores.</t>
  </si>
  <si>
    <t>Durante el proceso de auditoria se verifican y corrigen todos los hallazgos e inconsistencias, se deja como tarea al establecimiento educativo con fechas de entrega establecidas, la verificación y respuesta de los registros identificados con no renovación de matricula</t>
  </si>
  <si>
    <t>INSTITUCION EDUCATIVA FE Y ALEGRIA AURES</t>
  </si>
  <si>
    <t>Z:\Cmn-AdmSistMatrEntEdu\2025\AUDITORIAS\INSTITUCION EDUCATIVA FE Y ALEGRIA AURES</t>
  </si>
  <si>
    <t>INSTITUCION EDUCATIVA FE Y ALEGRIA SAN JOSE</t>
  </si>
  <si>
    <t>Z:\Cmn-AdmSistMatrEntEdu\2025\AUDITORIAS\INSTITUCION EDUCATIVA FE Y ALEGRIA SAN JOSE</t>
  </si>
  <si>
    <t>INSTITUCION EDUCATIVA JESUS REY</t>
  </si>
  <si>
    <t>Z:\Cmn-AdmSistMatrEntEdu\2025\AUDITORIAS\INSTITUCION EDUCATIVA JESUS REY</t>
  </si>
  <si>
    <t>INSTITUCION EDUCATIVA LUIS LOPEZ DE MESA</t>
  </si>
  <si>
    <t>Z:\Cmn-AdmSistMatrEntEdu\2025\AUDITORIAS\INSTITUCION EDUCATIVA LUIS LOPEZ DE MESA</t>
  </si>
  <si>
    <t>INSTITUCION EDUCATIVA RODRIGO ARENAS BETANCUR</t>
  </si>
  <si>
    <t>Z:\Cmn-AdmSistMatrEntEdu\2025\AUDITORIAS\INSTITUCION EDUCATIVA RODRIGO ARENAS BETANCUR</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</si>
  <si>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RENOVO; registro de estudiantes matriculados en SIMAT, sin renovación de matricula la vigencia.
Registros de estudiantes que en SIMAT no tienen registrada la información acorde a las directrices o con errores.</t>
  </si>
  <si>
    <t>INSTITUCION EDUCATIVA SAN VICENTE DE PAUL</t>
  </si>
  <si>
    <t>Z:\Cmn-AdmSistMatrEntEdu\2025\AUDITORIAS\INSTITUCION EDUCATIVA SAN VICENTE DE PAUL</t>
  </si>
  <si>
    <t>INSTITUCION EDUCATIVA BARRIO OLAYA HERRERA</t>
  </si>
  <si>
    <t>Luzmila Esther Ariza Ortiz - Santiago Jaramillo - Caterine Alvarez - Yaned Campo</t>
  </si>
  <si>
    <t>Z:\Cmn-AdmSistMatrEntEdu\2025\AUDITORIAS\INSTITUCION EDUCATIVA BARRIO OLAYA HERRERA</t>
  </si>
  <si>
    <t>INSTITUCION EDUCATIVA BARRIO SANTA MARGARITA</t>
  </si>
  <si>
    <t>Z:\Cmn-AdmSistMatrEntEdu\2025\AUDITORIAS\INSTITUCION EDUCATIVA BARRIO SANTA MARGARITA</t>
  </si>
  <si>
    <t>INSTITUCION EDUCATIVA CAMILO MORA CARRASQUILLA</t>
  </si>
  <si>
    <t>Luzmila Esther Ariza Ortiz - Erika Serna - Alejandra Arango</t>
  </si>
  <si>
    <t>Z:\Cmn-AdmSistMatrEntEdu\2025\AUDITORIAS\INSTITUCION EDUCATIVA CAMILO MORA CARRASQUILLA</t>
  </si>
  <si>
    <t>INSTITUCION EDUCATIVA JORGE ROBLEDO</t>
  </si>
  <si>
    <t>Z:\Cmn-AdmSistMatrEntEdu\2025\AUDITORIAS\INSTITUCION EDUCATIVA JORGE ROBLEDO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</si>
  <si>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RENOVO; registro de estudiantes matriculados en SIMAT, sin renovación de matricula la vigencia.
Registros de estudiantes que en SIMAT no tienen registrada la información acorde a las directrices o con errores.</t>
  </si>
  <si>
    <t>INSTITUCION EDUCATIVA MARISCAL ROBLEDO</t>
  </si>
  <si>
    <t>Luzmila Esther Ariza Ortiz - Laura Romero - Alejandra Arango</t>
  </si>
  <si>
    <t>Z:\Cmn-AdmSistMatrEntEdu\2025\AUDITORIAS\INSTITUCION EDUCATIVA MARISCAL ROBLEDO</t>
  </si>
  <si>
    <t>INSTITUCION EDUCATIVA MONSEÑOR GERARDO VALENCIA CANO</t>
  </si>
  <si>
    <t>Z:\Cmn-AdmSistMatrEntEdu\2025\AUDITORIAS\INSTITUCION EDUCATIVA MONSEÑOR GERARDO VALENCIA CANO</t>
  </si>
  <si>
    <t>INSTITUCION EDUCATIVA RAFAEL GARCIA HERREROS</t>
  </si>
  <si>
    <t>Z:\Cmn-AdmSistMatrEntEdu\2025\AUDITORIAS\INSTITUCION EDUCATIVA RAFAEL GARCIA HERREROS</t>
  </si>
  <si>
    <t>INSTITUCION EDUCATIVA TOMAS CARRASQUILLA</t>
  </si>
  <si>
    <t>Z:\Cmn-AdmSistMatrEntEdu\2025\AUDITORIAS\INSTITUCION EDUCATIVA TOMAS CARRASQUILLA</t>
  </si>
  <si>
    <t>INSTITUCION EDUCATIVA VALLEJUELOS</t>
  </si>
  <si>
    <t>Z:\Cmn-AdmSistMatrEntEdu\2025\AUDITORIAS\INSTITUCION EDUCATIVA VALLEJUELOS</t>
  </si>
  <si>
    <t>INSTITUCION EDUCATIVA VILLA DE LA CANDELARIA</t>
  </si>
  <si>
    <t>Z:\Cmn-AdmSistMatrEntEdu\2025\AUDITORIAS\INSTITUCION EDUCATIVA VILLA DE LA CANDELARIA</t>
  </si>
  <si>
    <t>INSTITUCION EDUCATIVA VILLA FLORA</t>
  </si>
  <si>
    <t>Z:\Cmn-AdmSistMatrEntEdu\2025\AUDITORIAS\INSTITUCION EDUCATIVA VILLA FLORA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</si>
  <si>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t>
  </si>
  <si>
    <t>INSTITUTO TECNICO INDUSTRIAL PASCUAL BRAVO</t>
  </si>
  <si>
    <t>Z:\Cmn-AdmSistMatrEntEdu\2025\AUDITORIAS\INSTITUTO TECNICO INDUSTRIAL PASCUAL BRAVO</t>
  </si>
  <si>
    <t>INSTITUCION EDUCATIVA JOSE CELESTINO MUTIS</t>
  </si>
  <si>
    <t>Z:\Cmn-AdmSistMatrEntEdu\2025\AUDITORIAS\INSTITUCION EDUCATIVA JOSE CELESTINO MUTIS</t>
  </si>
  <si>
    <t>INSTITUCION EDUCATIVA SOL DE ORIENTE</t>
  </si>
  <si>
    <t>Luzmila Esther Ariza Ortiz - Santiago Jaramillo - Pauliina Rojo</t>
  </si>
  <si>
    <t>Z:\Cmn-AdmSistMatrEntEdu\2025\AUDITORIAS\INSTITUCION EDUCATIVA SOL DE ORIENTE</t>
  </si>
  <si>
    <t>INSTITUCION EDUCATIVA ARZOBISPO TULIO BOTERO SALAZAR</t>
  </si>
  <si>
    <t>Z:\Cmn-AdmSistMatrEntEdu\2025\AUDITORIAS\INSTITUCION EDUCATIVA ARZOBISPO TULIO BOTERO SALAZAR</t>
  </si>
  <si>
    <t>INSTITUCION EDUCATIVA GONZALO RESTREPO JARAMILLO</t>
  </si>
  <si>
    <t>Z:\Cmn-AdmSistMatrEntEdu\2025\AUDITORIAS\INSTITUCION EDUCATIVA GONZALO RESTREPO JARAMILLO</t>
  </si>
  <si>
    <t>INSTITUCION EDUCATIVA LA PASTORA</t>
  </si>
  <si>
    <t>Z:\Cmn-AdmSistMatrEntEdu\2025\AUDITORIAS\INSTITUCION EDUCATIVA LA PASTORA</t>
  </si>
  <si>
    <t>INSTITUCION EDUCATIVA MIRAFLORES - LUIS EDUARDO VALENCIA GARCIA</t>
  </si>
  <si>
    <t>Z:\Cmn-AdmSistMatrEntEdu\2025\AUDITORIAS\INSTITUCION EDUCATIVA MIRAFLORES - LUIS EDUARDO VALENCIA GARCIA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</si>
  <si>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VALIDOS; registro de estudiantes matriculados en SIMAT, sin renovación de matricula, ni asistencia a la insitución.
Registros de estudiantes que en SIMAT no tienen registrada la información acorde a las directrices o con errores.</t>
  </si>
  <si>
    <t>INSTITUCION EDUCATIVA EL SALVADOR</t>
  </si>
  <si>
    <t>Z:\Cmn-AdmSistMatrEntEdu\2025\AUDITORIAS\INSTITUCION EDUCATIVA EL SALVADOR</t>
  </si>
  <si>
    <t>INSTITUCION EDUCATIVA GABRIELA GOMEZ CARVAJAL</t>
  </si>
  <si>
    <t>Z:\Cmn-AdmSistMatrEntEdu\2025\AUDITORIAS\INSTITUCION EDUCATIVA GABRIELA GOMEZ CARVAJAL</t>
  </si>
  <si>
    <t>INSTITUCION EDUCATIVA LA MILAGROSA</t>
  </si>
  <si>
    <t>Z:\Cmn-AdmSistMatrEntEdu\2025\AUDITORIAS\INSTITUCION EDUCATIVA LA MILAGROSA</t>
  </si>
  <si>
    <t>INSTITUCION EDUCATIVA MANUEL JOSE CAYZEDO</t>
  </si>
  <si>
    <t>Z:\Cmn-AdmSistMatrEntEdu\2025\AUDITORIAS\INSTITUCION EDUCATIVA MANUEL JOSE CAYZEDO</t>
  </si>
  <si>
    <t>INSTITUCION EDUCATIVA HECTOR ABAD GOMEZ</t>
  </si>
  <si>
    <t>Z:\Cmn-AdmSistMatrEntEdu\2025\AUDITORIAS\INSTITUCION EDUCATIVA HECTOR ABAD GOMEZ</t>
  </si>
  <si>
    <t>INSTITUCION EDUCATIVA AMERICA</t>
  </si>
  <si>
    <t>Z:\Cmn-AdmSistMatrEntEdu\2025\AUDITORIAS\INSTITUCION EDUCATIVA AMERICA</t>
  </si>
  <si>
    <t>INSTITUCION EDUCATIVA BENEDIKTA ZUR NIEDEN</t>
  </si>
  <si>
    <t>Z:\Cmn-AdmSistMatrEntEdu\2025\AUDITORIAS\INSTITUCION EDUCATIVA BENEDIKTA ZUR NIEDEN</t>
  </si>
  <si>
    <t>INSTITUCION EDUCATIVA CONCEJO DE MEDELLIN</t>
  </si>
  <si>
    <t>Luzmila Esther Ariza Ortiz - Erika Serna - Caterine Alvarez - Hernan David Carvajal</t>
  </si>
  <si>
    <t>Z:\Cmn-AdmSistMatrEntEdu\2025\AUDITORIAS\INSTITUCION EDUCATIVA CONCEJO DE MEDELLIN</t>
  </si>
  <si>
    <t>Durante el proceso de auditoria se verifican y corrigen todos los hallazgos e inconsistencias, se deja como tarea al establecimiento educativo con fechas de entrega establecidas, la verificación y respuesta de los registros de estudiantes detectados como no validos</t>
  </si>
  <si>
    <t>INSTITUCION EDUCATIVA FRANCISCO ANTONIO ZEA</t>
  </si>
  <si>
    <t>Z:\Cmn-AdmSistMatrEntEdu\2025\AUDITORIAS\INSTITUCION EDUCATIVA FRANCISCO ANTONIO ZEA</t>
  </si>
  <si>
    <t>INSTITUCION EDUCATIVA JUAN XXIII</t>
  </si>
  <si>
    <t>Z:\Cmn-AdmSistMatrEntEdu\2025\AUDITORIAS\INSTITUCION EDUCATIVA JUAN XXIII</t>
  </si>
  <si>
    <t>Durante el proceso de auditoria se verifican y corrigen todos los hallazgos e inconsistencias, se deja como tarea al establecimiento educativo con fechas de entrega establecidas, la verificación y respuesta de los registros identificados como no validos durante el proceso.</t>
  </si>
  <si>
    <t>INSTITUCION EDUCATIVA LOLA GONZALEZ</t>
  </si>
  <si>
    <t>Z:\Cmn-AdmSistMatrEntEdu\2025\AUDITORIAS\INSTITUCION EDUCATIVA LOLA GONZALEZ</t>
  </si>
  <si>
    <t>INSTITUCION EDUCATIVA SAMUEL BARRIENTOS</t>
  </si>
  <si>
    <t>Luzmila Esther Ariza Ortiz - Alejandra Arango - Paulina Rojo - Santiago Jaramillo</t>
  </si>
  <si>
    <t>Z:\Cmn-AdmSistMatrEntEdu\2025\AUDITORIAS\INSTITUCION EDUCATIVA SAMUEL BARRIENTOS</t>
  </si>
  <si>
    <t>INSTITUCION EDUCATIVA SANTA ROSA DE LIMA</t>
  </si>
  <si>
    <t>Z:\Cmn-AdmSistMatrEntEdu\2025\AUDITORIAS\INSTITUCION EDUCATIVA SANTA ROSA DE LIMA</t>
  </si>
  <si>
    <t>INSTITUCION EDUCATIVA BLANQUIZAL</t>
  </si>
  <si>
    <t>Z:\Cmn-AdmSistMatrEntEdu\2025\AUDITORIAS\INSTITUCION EDUCATIVA BLANQUIZAL</t>
  </si>
  <si>
    <t>INSTITUCION EDUCATIVA STELLA VELEZ LONDOÑO</t>
  </si>
  <si>
    <t>Z:\Cmn-AdmSistMatrEntEdu\2025\AUDITORIAS\INSTITUCION EDUCATIVA STELLA VELEZ LONDOÑO</t>
  </si>
  <si>
    <t>INSTITUCION EDUCATIVA INEM JOSE FELIX DE RESTREPO</t>
  </si>
  <si>
    <t>Z:\Cmn-AdmSistMatrEntEdu\2025\AUDITORIAS\INSTITUCION EDUCATIVA INEM JOSE FELIZ DE RESTREPO</t>
  </si>
  <si>
    <t>INSTITUCION EDUCATIVA RAMON GIRALDO CEBALLOS</t>
  </si>
  <si>
    <t>Z:\Cmn-AdmSistMatrEntEdu\2025\AUDITORIAS\INSTITUCION EDUCATIVA RAMON GIRALDO CEBALLOS</t>
  </si>
  <si>
    <t>INSTITUCION EDUCATIVA CAPILLA DEL ROSARIO</t>
  </si>
  <si>
    <t>Z:\Cmn-AdmSistMatrEntEdu\2025\AUDITORIAS\INSTITUCION EDUCATIVA CAPILLA DEL ROSARIO</t>
  </si>
  <si>
    <t>Durante el proceso de auditoria se verifican y corrigen todos los hallazgos e inconsistencias, se deja como tarea al establecimiento educativo con fechas de entrega establecidas, la verificación y respuesta de los registros de estudiantes de CS que se deben de dividir en dos grupos, verificación de documentación.</t>
  </si>
  <si>
    <t>INSTITUCION EDUCATIVA SAN CRISTOBAL</t>
  </si>
  <si>
    <t>Luzmila Esther Ariza Ortiz - Hernan David Carvajal - Yaned campo</t>
  </si>
  <si>
    <t>Z:\Cmn-AdmSistMatrEntEdu\2025\AUDITORIAS\INSTITUCION EDUCATIVA SAN CRISTOBAL</t>
  </si>
  <si>
    <t>CENTRO EDUCATIVO EL MANZANILLO</t>
  </si>
  <si>
    <t>Emilce Vanegas Madero / Santiago Cárdenas Tamayo / Rector y delegado</t>
  </si>
  <si>
    <t>Certificación de planta</t>
  </si>
  <si>
    <t>Resolución 202550029195 "Distribución de planta de cargos" y Actas de certificación de planta</t>
  </si>
  <si>
    <t>https://medellingovco-my.sharepoint.com/:f:/g/personal/8060518_medellin_gov_co/EmkyVwGls9RMtjs1Zg672GIB6NV_i9S-6vrFrj1M0MRetw?e=B3qT1v</t>
  </si>
  <si>
    <t>Como consecuencia del estudio técnico se realizó la modificación global de la planta de cargos, en la que se determinan los cargos docentes y de directivos docentes por niveles y ciclos, de acuerdo con los criterios establecidos en la Ley, para la correcta prestación del servicio en términos de calidad y eficiencia según la matrícula actual.</t>
  </si>
  <si>
    <t>La Secretaría de Educación Distrital de Medellín, revisará, hará seguimiento y control a la matrícula registrada en el SIMAT, así mismo a la asignación administrativa y académica reglamentaria que le corresponda a cada directivo docente – coordinador y docente; de esta manera determinará la existencia de faltantes o excedentes en el número de directivos docentes y docentes asignados al establecimiento educativo en relación con el ejercicio de certificación.</t>
  </si>
  <si>
    <t>CENTRO EDUCATIVO EL SALADO</t>
  </si>
  <si>
    <t>CENTRO EDUCATIVO JUAN ANDRES PATIÑO</t>
  </si>
  <si>
    <t>CENTRO EDUCATIVO LA ALDEA</t>
  </si>
  <si>
    <t>CENTRO EDUCATIVO LAS PLAYAS</t>
  </si>
  <si>
    <t>CENTRO EDUCATIVO MEDIA LUNA</t>
  </si>
  <si>
    <t>CENTRO EDUCATIVO PEDREGAL ALTO</t>
  </si>
  <si>
    <t>CENTRO EDUCATIVO PERMANENTE MAZO</t>
  </si>
  <si>
    <t>CENTRO EDUCATIVO TRAVESIAS EL MORRO</t>
  </si>
  <si>
    <t>INSTITUCION EDUCATIVA ALCALDIA DE MEDELLIN</t>
  </si>
  <si>
    <t>INSTITUCION EDUCATIVA ALFONSO LOPEZ PUMAREJO</t>
  </si>
  <si>
    <t>INSTITUCION EDUCATIVA ALFONSO MORA NARANJO</t>
  </si>
  <si>
    <t>INSTITUCION EDUCATIVA ALFONSO UPEGUI OROZCO</t>
  </si>
  <si>
    <t>INSTITUCION EDUCATIVA ALTAVISTA</t>
  </si>
  <si>
    <t xml:space="preserve">INSTITUCION EDUCATIVA ALVERNIA </t>
  </si>
  <si>
    <t>INSTITUCION EDUCATIVA ANA DE CASTRILLON</t>
  </si>
  <si>
    <t>INSTITUCION EDUCATIVA ANGELA RESTREPO MORENO</t>
  </si>
  <si>
    <t>INSTITUCION EDUCATIVA ANTONIO DERKA - SANTO DOMINGO</t>
  </si>
  <si>
    <t>INSTITUCION EDUCATIVA ANTONIO RICAURTE</t>
  </si>
  <si>
    <t>INSTITUCION EDUCATIVA ASAMBLEA DEPARTAMENTAL</t>
  </si>
  <si>
    <t>INSTITUCION EDUCATIVA BARRIO SAN NICOLAS</t>
  </si>
  <si>
    <t>INSTITUCION EDUCATIVA BARRIO SANTA CRUZ</t>
  </si>
  <si>
    <t>INSTITUCION EDUCATIVA BELLO ORIENTE</t>
  </si>
  <si>
    <t>INSTITUCION EDUCATIVA BENJAMIN HERRERA</t>
  </si>
  <si>
    <t>INSTITUCION EDUCATIVA CAMPO VALDES</t>
  </si>
  <si>
    <t>INSTITUCION EDUCATIVA CARACAS</t>
  </si>
  <si>
    <t>INSTITUCION EDUCATIVA CARLOS VIECO ORTIZ</t>
  </si>
  <si>
    <t>INSTITUCION EDUCATIVA CENTRO FORMATIVO DE ANTIOQUIA -CEFA</t>
  </si>
  <si>
    <t>INSTITUCION EDUCATIVA CIRO MENDIA</t>
  </si>
  <si>
    <t>INSTITUCION EDUCATIVA CIUDADELA NUEVO OCCIDENTE</t>
  </si>
  <si>
    <t>INSTITUCION EDUCATIVA COMPARTIR</t>
  </si>
  <si>
    <t>INSTITUCION EDUCATIVA CORVIDE</t>
  </si>
  <si>
    <t>INSTITUCION EDUCATIVA CRISTO REY</t>
  </si>
  <si>
    <t>INSTITUCION EDUCATIVA CRISTOBAL COLON</t>
  </si>
  <si>
    <t>INSTITUCION EDUCATIVA DEBORA ARANGO PEREZ</t>
  </si>
  <si>
    <t>INSTITUCION EDUCATIVA DIEGO ECHAVARRIA MISAS</t>
  </si>
  <si>
    <t>INSTITUCION EDUCATIVA EDUARDO SANTOS</t>
  </si>
  <si>
    <t>INSTITUCION EDUCATIVA EL BOSQUE</t>
  </si>
  <si>
    <t>INSTITUCION EDUCATIVA EL CORAZON</t>
  </si>
  <si>
    <t>INSTITUCION EDUCATIVA EL LIMONAR</t>
  </si>
  <si>
    <t>INSTITUCION EDUCATIVA EL PINAL</t>
  </si>
  <si>
    <t>INSTITUCION EDUCATIVA EL PLAYON</t>
  </si>
  <si>
    <t>INSTITUCION EDUCATIVA ENRIQUE OLAYA HERRERA</t>
  </si>
  <si>
    <t>INSTITUCION EDUCATIVA ESCUELA NORMAL SUPERIOR DE MEDELLIN</t>
  </si>
  <si>
    <t>INSTITUCION EDUCATIVA FATIMA NUTIBARA</t>
  </si>
  <si>
    <t>INSTITUCION EDUCATIVA FE Y ALEGRIA EL LIMONAR</t>
  </si>
  <si>
    <t>INSTITUCION EDUCATIVA FE Y ALEGRIA GRANIZAL</t>
  </si>
  <si>
    <t>INSTITUCION EDUCATIVA FE Y ALEGRIA JOSE MARIA VELAZ</t>
  </si>
  <si>
    <t>INSTITUCION EDUCATIVA FE Y ALEGRIA LUIS AMIGO</t>
  </si>
  <si>
    <t>INSTITUCION EDUCATIVA FE Y ALEGRIA SANTO DOMINGO SAVIO</t>
  </si>
  <si>
    <t>INSTITUCION EDUCATIVA FEDERICO OZANAM</t>
  </si>
  <si>
    <t>INSTITUCION EDUCATIVA FELIX DE BEDOUT MORENO</t>
  </si>
  <si>
    <t>INSTITUCION EDUCATIVA FELIX HENAO BOTERO</t>
  </si>
  <si>
    <t>INSTITUCION EDUCATIVA FINCA LA MESA</t>
  </si>
  <si>
    <t>INSTITUCION EDUCATIVA FRANCISCO LUIS HERNANDEZ BETANCUR</t>
  </si>
  <si>
    <t>INSTITUCION EDUCATIVA FRANCISCO MIRANDA</t>
  </si>
  <si>
    <t>INSTITUCION EDUCATIVA FUNDADORES</t>
  </si>
  <si>
    <t>INSTITUCION EDUCATIVA GABRIEL GARCIA MARQUEZ</t>
  </si>
  <si>
    <t>INSTITUCION EDUCATIVA GABRIEL RESTREPO MORENO</t>
  </si>
  <si>
    <t>INSTITUCION EDUCATIVA GILBERTO ALZATE AVENDAÑO</t>
  </si>
  <si>
    <t>INSTITUCION EDUCATIVA HECTOR ROGELIO MONTOYA</t>
  </si>
  <si>
    <t>INSTITUCION EDUCATIVA HERNAN TORO AGUDELO</t>
  </si>
  <si>
    <t>INSTITUCION EDUCATIVA HORACIO MUÑOZ SUESCUN</t>
  </si>
  <si>
    <t>INSTITUCION EDUCATIVA JAVIERA LONDOÑO</t>
  </si>
  <si>
    <t>INSTITUCION EDUCATIVA JAVIERA LONDOÑO SEVILLA</t>
  </si>
  <si>
    <t>INSTITUCION EDUCATIVA JOAQUIN VALLEJO ARBELAEZ</t>
  </si>
  <si>
    <t>INSTITUCION EDUCATIVA JOSE ACEVEDO Y GOMEZ</t>
  </si>
  <si>
    <t>INSTITUCION EDUCATIVA JOSE ANTONIO GALAN</t>
  </si>
  <si>
    <t>INSTITUCION EDUCATIVA JOSE ASUNCION SILVA</t>
  </si>
  <si>
    <t>INSTITUCION EDUCATIVA JOSE EUSEBIO CARO</t>
  </si>
  <si>
    <t>INSTITUCION EDUCATIVA JOSE HORACIO BETANCUR</t>
  </si>
  <si>
    <t>INSTITUCION EDUCATIVA JOSE MARIA BERNAL</t>
  </si>
  <si>
    <t>INSTITUCION EDUCATIVA JOSE MARIA BRAVO MARQUEZ</t>
  </si>
  <si>
    <t>INSTITUCION EDUCATIVA JOSE ROBERTO VASQUEZ BARRIO MANRIQUE</t>
  </si>
  <si>
    <t>INSTITUCION EDUCATIVA JUAN DE DIOS CARVAJAL</t>
  </si>
  <si>
    <t>INSTITUCION EDUCATIVA JUAN DE DIOS COCK</t>
  </si>
  <si>
    <t>INSTITUCION EDUCATIVA JUAN DE LA CRUZ POSADA</t>
  </si>
  <si>
    <t>INSTITUCION EDUCATIVA JUAN MARIA CESPEDES</t>
  </si>
  <si>
    <t>INSTITUCION EDUCATIVA LA AVANZADA</t>
  </si>
  <si>
    <t>INSTITUCION EDUCATIVA LA CANDELARIA</t>
  </si>
  <si>
    <t>INSTITUCION EDUCATIVA LA INDEPENDENCIA</t>
  </si>
  <si>
    <t>INSTITUCION EDUCATIVA LA LIBERTAD</t>
  </si>
  <si>
    <t>INSTITUCION EDUCATIVA LA PIEDAD</t>
  </si>
  <si>
    <t>INSTITUCION EDUCATIVA LA PRESENTACION</t>
  </si>
  <si>
    <t>INSTITUCION EDUCATIVA LA SALLE DE CAMPOAMOR</t>
  </si>
  <si>
    <t>INSTITUCION EDUCATIVA LA SIERRA</t>
  </si>
  <si>
    <t>INSTITUCION EDUCATIVA LAS NIEVES</t>
  </si>
  <si>
    <t>INSTITUCION EDUCATIVA LOMA HERMOSA</t>
  </si>
  <si>
    <t>INSTITUCION EDUCATIVA LORENZA VILLEGAS DE SANTOS</t>
  </si>
  <si>
    <t>INSTITUCION EDUCATIVA LUCRECIO JARAMILLO VELEZ</t>
  </si>
  <si>
    <t>INSTITUCION EDUCATIVA LUIS CARLOS GALAN SARMIENTO</t>
  </si>
  <si>
    <t>INSTITUCION EDUCATIVA LUSITANIA- PAZ DE COLOMBIA</t>
  </si>
  <si>
    <t>INSTITUCION EDUCATIVA MADRE LAURA</t>
  </si>
  <si>
    <t>INSTITUCION EDUCATIVA MADRE MARIA MAZARELLO</t>
  </si>
  <si>
    <t>INSTITUCION EDUCATIVA MAESTRO PEDRO NEL GOMEZ</t>
  </si>
  <si>
    <t>INSTITUCION EDUCATIVA MANUEL J. BETANCUR</t>
  </si>
  <si>
    <t>INSTITUCION EDUCATIVA MANUEL URIBE ANGEL</t>
  </si>
  <si>
    <t>INSTITUCION EDUCATIVA MANUELA BELTRAN</t>
  </si>
  <si>
    <t>INSTITUCION EDUCATIVA MARCO FIDEL SUAREZ</t>
  </si>
  <si>
    <t>INSTITUCION EDUCATIVA MARINA ORTH</t>
  </si>
  <si>
    <t>INSTITUCION EDUCATIVA MATER DEI</t>
  </si>
  <si>
    <t>INSTITUCION EDUCATIVA MERCEDITAS GOMEZ MARTINEZ</t>
  </si>
  <si>
    <t>INSTITUCION EDUCATIVA MONSEÑOR FRANCISCO CRISTOBAL TORO</t>
  </si>
  <si>
    <t>INSTITUCION EDUCATIVA MONSEÑOR VICTOR WIEDEMANN</t>
  </si>
  <si>
    <t>INSTITUCION EDUCATIVA MONTECARLO GUILLERMO GAVIRIA CORREA</t>
  </si>
  <si>
    <t>INSTITUCION EDUCATIVA NICANOR RESTREPO SANTAMARIA (ANTES LA HUERTA)</t>
  </si>
  <si>
    <t>INSTITUCION EDUCATIVA NUEVO HORIZONTE - PAULO VI</t>
  </si>
  <si>
    <t>INSTITUCION EDUCATIVA OCTAVIO CALDERON MEJIA</t>
  </si>
  <si>
    <t>INSTITUCION EDUCATIVA OCTAVIO HARRY - JACQUELINE KENNEDY</t>
  </si>
  <si>
    <t>INSTITUCION EDUCATIVA PEDRO LUIS VILLA</t>
  </si>
  <si>
    <t>INSTITUCION EDUCATIVA PEDRO OCTAVIO AMADO</t>
  </si>
  <si>
    <t>INSTITUCION EDUCATIVA PERPETUO SOCORRO</t>
  </si>
  <si>
    <t>INSTITUCION EDUCATIVA PRADITO</t>
  </si>
  <si>
    <t>INSTITUCION EDUCATIVA PRESBITERO CAMILO TORRES RESTREPO</t>
  </si>
  <si>
    <t>INSTITUCION EDUCATIVA PRESBITERO CARLOS ALBERTO CALDERON</t>
  </si>
  <si>
    <t>INSTITUCION EDUCATIVA PRESBITERO JUAN J. ESCOBAR</t>
  </si>
  <si>
    <t>INSTITUCION EDUCATIVA RAFAEL URIBE URIBE</t>
  </si>
  <si>
    <t>INSTITUCION EDUCATIVA REINO DE BELGICA</t>
  </si>
  <si>
    <t>INSTITUCION EDUCATIVA REPUBLICA DE BRASIL</t>
  </si>
  <si>
    <t>INSTITUCION EDUCATIVA REPUBLICA DE HONDURAS</t>
  </si>
  <si>
    <t>INSTITUCION EDUCATIVA REPUBLICA DE VENEZUELA</t>
  </si>
  <si>
    <t>INSTITUCION EDUCATIVA RODRIGO CORREA PALACIO</t>
  </si>
  <si>
    <t>INSTITUCION EDUCATIVA RODRIGO LARA BONILLA</t>
  </si>
  <si>
    <t>INSTITUCION EDUCATIVA ROSALIA SUAREZ</t>
  </si>
  <si>
    <t>INSTITUCION EDUCATIVA SAN AGUSTIN</t>
  </si>
  <si>
    <t>INSTITUCION EDUCATIVA SAN ANTONIO DE PRADO</t>
  </si>
  <si>
    <t>INSTITUCION EDUCATIVA SAN BENITO</t>
  </si>
  <si>
    <t>INSTITUCION EDUCATIVA SAN FRANCISCO DE ASIS</t>
  </si>
  <si>
    <t>INSTITUCION EDUCATIVA SAN JOSE OBRERO</t>
  </si>
  <si>
    <t>INSTITUCION EDUCATIVA SAN JUAN BAUTISTA DE LA SALLE</t>
  </si>
  <si>
    <t>INSTITUCION EDUCATIVA SAN JUAN BOSCO</t>
  </si>
  <si>
    <t>INSTITUCION EDUCATIVA SAN LORENZO DE ABURRA</t>
  </si>
  <si>
    <t>INSTITUCION EDUCATIVA SAN PABLO</t>
  </si>
  <si>
    <t>INSTITUCION EDUCATIVA SAN ROBERTO BELARMINO</t>
  </si>
  <si>
    <t>INSTITUCION EDUCATIVA SANTA CATALINA DE SIENA</t>
  </si>
  <si>
    <t>INSTITUCION EDUCATIVA SANTA ELENA</t>
  </si>
  <si>
    <t>INSTITUCION EDUCATIVA SANTA TERESA</t>
  </si>
  <si>
    <t>INSTITUCION EDUCATIVA SANTO ANGEL</t>
  </si>
  <si>
    <t>INSTITUCION EDUCATIVA SANTOS ANGELES CUSTODIOS</t>
  </si>
  <si>
    <t>INSTITUCION EDUCATIVA SEBASTIAN DE BELALCAZAR</t>
  </si>
  <si>
    <t>INSTITUCION EDUCATIVA SOR JUANA INES DE LA CRUZ</t>
  </si>
  <si>
    <t>INSTITUCION EDUCATIVA TULIO OSPINA</t>
  </si>
  <si>
    <t>INSTITUCION EDUCATIVA VIDA PARA TODOS</t>
  </si>
  <si>
    <t>INSTITUCION EDUCATIVA YERMO Y PARRES</t>
  </si>
  <si>
    <t>Wilson Cardona Upegui</t>
  </si>
  <si>
    <t>Ausentismo</t>
  </si>
  <si>
    <t>Capacitación "Asistencia técnica" de implementación nuevo formato de reporte de ausentismos</t>
  </si>
  <si>
    <t>https://medellingovco-my.sharepoint.com/:f:/g/personal/8060518_medellin_gov_co/Ehh_PxFwLMRHnb9M0KGfvKIBXoEEaz6T2Xcy42iCc7AnKw?e=LRbGet</t>
  </si>
  <si>
    <t>Se evidenció que el proceso de reporte de ausentismo de docentes y directivos docentes presentaba inconsistencias, errores en el diligenciamiento y dificultades para unificar la información. Esto generaba obstáculos para hacer seguimiento y tomar decisiones oportunas.</t>
  </si>
  <si>
    <t>Como mejora al proceso, se diseñó e implementó un nuevo formato en Excel con una macro incorporada, buscando reducir errores y facilitar el control de la información reportada. Se realizaron capacitaciones tanto virtuales como presenciales dirigidas a las instituciones educativas y se solicitó a todas las instituciones educativas él envió de la prueba piloto, con el objetivo de validar el funcionamiento de la herramienta, identificar posibles errores y ajustar lo necesario antes de su implementación definitiva.</t>
  </si>
  <si>
    <t>El equipo de Talento Humano es responsable de la verificación y revisión de los formatos firmados y certificados por el rector de cada EE.
El procedimiento que se lleva es mensual, se reciben los reportes de ausentismo certificados por cada rector, se verifica que los formatos estén correctamente diligenciados y se procede a realizar el cargue en el sistema HUMANO. Dependiendo de cada situación, se realiza el descuento de nómina o se envía a Control Interno Disciplinario si el caso lo amerita.</t>
  </si>
  <si>
    <t>Steven Alvarez Alvarez</t>
  </si>
  <si>
    <t>Horas Extra</t>
  </si>
  <si>
    <t>Reportes de horas ejecutadas</t>
  </si>
  <si>
    <t>https://medellingovco-my.sharepoint.com/:f:/g/personal/8060518_medellin_gov_co/Enf_uSOM6vBFhXHIgiTsZAwB_RP2ByFXqtQuLQwC7caJqA?e=Jhc4YF</t>
  </si>
  <si>
    <t>Las instituciones reportan las horas extras de acuerdo a los formatos establecidos pero se presentan inconsistencias en el diligenciamiento de los mismos por lo tanto planea realizar una automatización que reduzca los errores</t>
  </si>
  <si>
    <t>Nos encontramos en planeación de automatización del proceso de horas extras para el año 2025, con el fin de optimizar el proceso y obtener más eficiencia en los reportes de las horas extras, una vez implementada la automatización al proceso, se realizará capacitación masiva para el personal administrativo, directivos docentes, rectores y directores rurales de cada Institución Educativa</t>
  </si>
  <si>
    <t>El equipo de Talento Humano es responsable de la verificación y revisión de los formatos firmados y certificados por el rector de cada EE. La asignación, desempeño y ejecución de las horas extras es responsabilidad del Rector quien es el que certifica.
El procedimiento que se lleva es mensual, se reciben las certificaciones enviadas por cada rector, se verifca que los formatos estén correctamente diligenciados y se procesan para la liquidación en nómina.</t>
  </si>
  <si>
    <t>ENRIQUE OLAYA HERRERA</t>
  </si>
  <si>
    <t>Miryam Londoño - Juan Muñoz</t>
  </si>
  <si>
    <t>Equipo Inspección Financiera</t>
  </si>
  <si>
    <t>N°001_IVC_C_IE  Enrique Olaya Herrera
N°001_IVC_F_IE  Enrique Olaya Herrera</t>
  </si>
  <si>
    <t>\\nas1\Alcaldia\207-EDUC\Trv-FSE\Insp\INFORMES ACTUACIONES IVC AAT 2025</t>
  </si>
  <si>
    <t>Componente Financiero Total Items evaluados 67 Conformidades 63 No conformidades 0 Observaciones 1 No Aplica 3 
La Valoración cuantitativa del análisis financiero dio un Resultado favorable en los 7 ítems (Planeación, Presupuesto, Tesorería, Contabilidad, Tributaría, Rendición de cuentas y publicidad, Mejoramiento continuo)  
Componente Contractual  Total Items evaluados 42 Conformidades 34 No conformidades 3  Observaciones  4 No Aplica 1 Durante la valoración realizada, se obtuvieron resultados Favorables en los ítems de planeación, etapa precontractual, etapa contractual, favorable en publicidad y deficiente en organización y archivo.</t>
  </si>
  <si>
    <t>FRO:  Consecuente con la evaluación se generó un plan de mejoramiento con una acciòn correctiva relacionada con el Item de Mejoramiento Continùo, relacionado con que en la IE se deben llevar los controles necesarios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De la revisión de la documentación contractual no queda Plan de Mejoramiento.</t>
  </si>
  <si>
    <t>FRO: Se cierra la ùnica observaciòn del plan de mejoramiento de la visita del 20/02/2024.  Cumplimiento del 100%
CONT: No se registra Plan de Mejoramiento pendiente.</t>
  </si>
  <si>
    <t>REPUBLICA DE BRASIL (antes ALVARO MARIN VELASCO)</t>
  </si>
  <si>
    <t xml:space="preserve">Juan Fernando Moreno - </t>
  </si>
  <si>
    <t>N°002_IVC_F_IE Republica de Brasil</t>
  </si>
  <si>
    <t xml:space="preserve">Componente Financiero
Total Items evaluados 67
Conformidades 58
No conformidades 0
Observaciones 3
No Aplica 6
La Valoración cuantitativa del análisis financiero dio un Resultado favorable en los aspectos (Planeación, Presupuesto, Tesorería, Contabilidad, Tributaría, Rendición de cuentas y publicidad, Mejoramiento continuo), Resultado aceptable por mejorar en el aspecto (Tesorería) </t>
  </si>
  <si>
    <t>Consecuente con la evaluación se generó un plan de mejoramiento con 3 acciones correctivas, para mejorar la facturacion electronica, el registo de los ingresos al tercero y el cumplimiento a los planes de mejoramiento.</t>
  </si>
  <si>
    <t>Se cierran 2  acciones del plan de mejoramiento de la visita del 20/02/2024, se deja abierto un punto sobre la facturacion electronica, cumplimiento del 66 %</t>
  </si>
  <si>
    <t>INEM JOSE FELIX DE RESTREPO</t>
  </si>
  <si>
    <t>Monica Macias - Juan Muñoz</t>
  </si>
  <si>
    <t>N°003_IVC_F_IE INEM Jose Felix de Restrepo - copia
N°003_IVC_C_IE INEM Jose Felix de Restrepo - copia</t>
  </si>
  <si>
    <t>Componente Financiero
Total Items evaluados 67
Conformidades 57
No conformidades 0
Observaciones 9
No Aplica 1
La Valoración cuantitativa del análisis financiero dio un Resultado favorable en  los items (Planeación, Presupuesto,  Tributaría, Rendición de cuentas y publicidad) y Aceptable por Mejorar en los items ( tesoreria, contable y mejoramiento continuo)           
Componente Contractual
Total Items evaluados 42
Conformidades 34
No conformidades 3
Observaciones 4
No Aplica 1
La Valoración cuantitativa del análisis contractual dio un Resultado favorable en  los items (planeacion, etapa precontractual, etapa contractual) y Aceptable por Mejorar en el  items (publicidad) y deficiente en el item(archivo)</t>
  </si>
  <si>
    <t>Consecuente con la evaluación se generó un plan de mejoramiento con 9 acciones correctivas, para mejorar la elaboración del PAA y el POAI con los bienes y servicios  requeridos para su ejecucion;  actualizar el reglamento del CD con el actual CD; mejorar la elaboración de los recibos a satisfación donde se describan detalladamente los bienes o servicios contratados; actualizar el reglamenteo del CD con los miembros de dicho organo escolar de la vigencia 2025; continuar con la depuración de saldos pendientes de vigencias anterior en lo relacionado con saldos de las tiendas escolares; mejorar la publicidad en la pagina web de la información contable; se presento PQRS en lo relacionado con la conceción de los espacios de la IE sin autorización expresa de la SEM a lo cual se verifica en la visita y se deja observación al respecto y el cumplimiento a los planes de mejoramiento.
Producto de la visita, se definió un plan de mejoramiento contractual con once (7) acciones orientadas a fortalecer La autorización que debe darse desde el equipo de infraestructura educativa conforme a la Circular relacionada con espacios; aunada a la reglamentación correspondiente a las piscinas en el Distrito de Medellín.   En la contratación del mantenimiento, debe describirse la necesidad, oportunidad y conveniencia de realizar un nuevo proceso contractual sobre la misma actividad contractual.   Debe aportarse el certificado en Alturas en la fecha correspondiente a la revisión de la documentacion.  La publicación de la documentación de la contratación debe hacerse completa y oportunamente, debe publicarse en la contratación el documento relativo al Acta de Evaluación de las dos propuestas y todo expediente contractual debe contener la lista de chequeo de toda la documentación.</t>
  </si>
  <si>
    <t>Se cierran 5  acciones del plan de mejoramiento financiero de la visita del 19/10/2023, se deja abierto un punto sobre cuentas por cobrar de dificil cobro de vigencia anteriores; cumplimiento al 50 %
Se cierran 3  acciones del plan de mejoramiento financiero de la visita del 19/10/2023, se deja abierto dos puntos cumplimiento al 50 %</t>
  </si>
  <si>
    <t>BENJAMIN HERRERA</t>
  </si>
  <si>
    <t>N°004_IVC_F_IE Benjamin Herrera</t>
  </si>
  <si>
    <t>Componente Financiero
Total Items evaluados 67
Conformidades 60
No conformidades 0
Observaciones 1
No Aplica 6
La Valoración cuantitativa del análisis financiero dio un Resultado favorable en todos los items (Planeación, Presupuesto, Tesorería, Contabilidad, Tributaría, Rendición de cuentas y publicidad, Mejoramiento continuo)</t>
  </si>
  <si>
    <t>Consecuente con la evaluación se generó un plan de mejoramiento con 1 accion correctiva, para mejorar la publicacion en la pagina de su plan de accion</t>
  </si>
  <si>
    <t>La visita del 21/03/2024  no quedo con plan de mejoramiento financiero</t>
  </si>
  <si>
    <t>EL BOSQUE</t>
  </si>
  <si>
    <t>N°007_IVC_F_IE El Bosque
N°007_IVC_C_IE El Bosque</t>
  </si>
  <si>
    <t>Componente Financiero
Total Items evaluados 67
Conformidades 64
No conformidades 0
Observaciones 2
No Aplica 1
La Valoración cuantitativa del análisis financiero dio un Resultado favorable en  los items (Planeación, Presupuesto, Contable;  Tributaría, Rendición de cuentas y publicidad) y Aceptable por Mejorar en los items ( tesoreria,  y mejoramiento continuo)           
Componente Contractual
Total Items evaluados 42
Conformidades 32
No conformidades 2
Observaciones 4
No Aplica 4
La Valoración cuantitativa del análisis contractual dio un Resultado favorable en  los items (etapa precontractual, publicidad y archivo) y Aceptable por Mejorar en el  items (planeacion, etapa contractual)</t>
  </si>
  <si>
    <t xml:space="preserve">Consecuente con la evaluación se generó un plan de mejoramiento con 2 acciones correctivas, para mejorar lo relacionado con los convenios establecidos en la entidad bancaria para que no se realicen cobros de Gravamen al Movimiento Financiero; y el cumplimiento a los planes de mejoramiento.
Producto de la visita, se definió un plan de mejoramiento contractual con seis (6) acciones orientadas a fortalecer El Estudio de Mercado;  evitar intermediarios y/o subcontratistas; que el acta de recibo a satisfacción se encuentre debidamente soportada en actas de entrega, lista de chequeo, remisiones,etc: y el deber del Consejo Directivo de aprobar la contratación de la obra pública y verificar la ejecución del presupuesto y de la contratación. 
</t>
  </si>
  <si>
    <t>Se cierran 1  acción  del plan de mejoramiento de la visita del 23/08/2023, se deja abierto un punto sobre deducción de GMF, cumplimiento del 50 %
del proceso contractual de la visita realizadda el 16/09/2021 se cierran las tres (3) acciones pendientes con un cumplimiento del 100%</t>
  </si>
  <si>
    <t>LORENZA VILLEGAS DE SANTOS</t>
  </si>
  <si>
    <t xml:space="preserve">Miryam Londoño - </t>
  </si>
  <si>
    <t>N°008_IVC_F_IE  Lorenza Villegas de Santos</t>
  </si>
  <si>
    <t>Componente Financiero
Total Items evaluados 67
Conformidades 62
No conformidades 0
Observaciones 2
No Aplica 3
La Valoración cuantitativa del análisis financiero dio un Resultado favorable en los 7 ítems (Planeación, Presupuesto, Tesorería, Contabilidad, Tributaría, Rendición de cuentas y publicidad, Mejoramiento continuo)</t>
  </si>
  <si>
    <t>FRO:  Consecuente con la evaluación se generó un plan de mejoramiento con 2 acciones correctivas, para mejorar tales como:   La correlacion entre El PAA con los diferentes proyectos del POAI y la correspondencia entre las actividades del RUT con respecto al objeto de los contratos.</t>
  </si>
  <si>
    <t>FRO:  Se cierran las 3 observaciones del plan de mejoramiento de la visita del 29/04/2024.  Cumplimiento del 100%</t>
  </si>
  <si>
    <t>TRAVESIAS EL MORRO</t>
  </si>
  <si>
    <t>N°011_IVC_F_CE Travesias El Morro</t>
  </si>
  <si>
    <t xml:space="preserve">Componente Financiero
Total Items evaluados 67
Conformidades 62
No conformidades 0
Observaciones 2
No Aplica 3
La Valoración cuantitativa del análisis financiero dio un Resultado favorable en los 7 ítems (Planeación, Presupuesto, Tesorería, Contabilidad, Tributaría, Rendición de cuentas y publicidad, Mejoramiento continuo)
</t>
  </si>
  <si>
    <t xml:space="preserve">FRO:  Consecuente con la evaluación se generó un plan de mejoramiento con 2 acciones correctivas, para mejorar:  primero el Reconocimiento en los estados financieros las responsabilidades fiscales en proceso por la presunta pérdida de recursos y la correspondiente solicitud a Sostenibilidad Contable de Baja de Saldos contables cuando se tengan soportes suficientes, y  segundo el Registro de saldos en la cuenta  contable 1635  "Bienes Muebles en Bodega" cuando los bienes comprados son debidamente marcados por la Secretaria de Bienes y Suministros (Bienes Muebles) </t>
  </si>
  <si>
    <t>FRO:  Se cierran las 3 observaciones del plan de mejoramiento de la visita del 12/03/2024.  Cumplimiento del 100%</t>
  </si>
  <si>
    <t>ALFREDO COCK ARANGO</t>
  </si>
  <si>
    <t xml:space="preserve">Monica Macias - </t>
  </si>
  <si>
    <t>N°012_IVC_F_IE Alfredo Cock Arango</t>
  </si>
  <si>
    <t xml:space="preserve">Componente Financiero
Total Items evaluados 67
Conformidades 66
No conformidades 0
Observaciones 0
No Aplica 1
La Valoración cuantitativa del análisis financiero dio un Resultado favorable en los 7 ítems (Planeación, Presupuesto, Tesorería, Contabilidad, Tributaría, Rendición de cuentas y publicidad, Mejoramiento continuo)
</t>
  </si>
  <si>
    <t>Consecuente con la evaluación NO se generó plan de mejoramiento.</t>
  </si>
  <si>
    <t>Se cierran 1  acción  del plan de mejoramiento de la visita del 26/08/2024, cumplimiento del 100 %</t>
  </si>
  <si>
    <t>CASD JOSE MARIA ESPINOSA PRIETO</t>
  </si>
  <si>
    <t>Juan Pablo Carvajal - Juan Muñoz</t>
  </si>
  <si>
    <t>N°013_IVC_F_IE CASD Jose Maria Espinosa
N°013_IVC_C_IE CASD Jose Maria Espinosa</t>
  </si>
  <si>
    <t>Componente Financiero
Total Items evaluados 67
Conformidades 64
No conformidades 0
Observaciones 1
No Aplica 2
La Valoración cuantitativa del análisis financiero dio un Resultado favorable en todos los ítems : Planeación, Presupuesto, Tesorería, Contabilidad, Tributaría, Rendición de cuentas y publicidad, Mejoramiento continuo.
Componente Contractual:
Total Items evaluados 43
Conformidades 39
No conformidades 0
Observaciones  1
No Aplica 3
Durante la valoración realizada, se obtuvieron resultados de favorable en los ítems de planeación contractual, etapa precontractual, etapa contractual, publicidad, organización y archivo.</t>
  </si>
  <si>
    <t xml:space="preserve">
Componente Financiero:
Consecuente con la evaluación se generó un plan de mejoramiento con una acción correctiva, para mejorar ítem , 3.3.1 (Los comprobantes de ingreso 1042, 1060 y 1085 fueron registrados extemporáneamente)
En la fecha de la visita aun no se tenia contrato vigente con el contador y por ello se omite su firma.
Componente Contractual: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
</t>
  </si>
  <si>
    <t xml:space="preserve">Componente Financiero:
Se cierran las cuatro acciones del plan de mejoramiento de la visita del  19/02/2024, cumplimiento del 100%
Componente Contractual: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
</t>
  </si>
  <si>
    <t>AMERICA</t>
  </si>
  <si>
    <t>N°016_IVC_F_IE America
N°016_IVC_C_IE America</t>
  </si>
  <si>
    <t xml:space="preserve">Componente Financiero:
Total Items evaluados 67
Conformidades 66
No conformidades 0
Observaciones 0
No Aplica 1
La Valoración cuantitativa del análisis financiero dio un Resultado favorable en los 7 ítems (Planeación, Presupuesto, Tesorería, Contabilidad, Tributaría, Rendición de cuentas y publicidad, Mejoramiento continuo)
Componente Contractual:
Total Items evaluados 42
Conformidades 36
No conformidades 0
Observaciones 4
No Aplica 2
La Valoración cuantitativa del análisis contractual dio un Resultado favorable en  los items (planeacion, etapa precontractual, etapa contractual, publicidad y archivo)
</t>
  </si>
  <si>
    <t>Consecuente con la evaluación NO se generó plan de mejoramiento financiero.
Producto de la visita, se definió un plan de mejoramiento contractual con cuatro (4) acciones orientadas a fortalecer la  realizacion de los Estudio de Mercado que consulte el Sector Económico de la actividad económica del objeto contractual; detallar o aclarar los criterios de evaluación para la concesió de la tienda escolar; justificar debidamente la modificación del contrato de concesión de tienda escolar.</t>
  </si>
  <si>
    <t>Se cierran 1  acción  del plan de mejoramiento de la visita del 13/10/2023, cumplimiento del 100 % 
del proceso contractual quedan abiertas 2 acciones del plan de mejoramiento del 13/10/2023 cumplimiento del 90%</t>
  </si>
  <si>
    <t>FRANCISCO ANTONIO ZEA</t>
  </si>
  <si>
    <t xml:space="preserve">Juan Pablo Carvajal - </t>
  </si>
  <si>
    <t>N°016_IVC_F_IE Francisco Antonio Zea</t>
  </si>
  <si>
    <t xml:space="preserve">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t>
  </si>
  <si>
    <t xml:space="preserve">Componente Financiero:
Consecuente con la evaluación NO se generó plan de mejoramiento.
</t>
  </si>
  <si>
    <t xml:space="preserve">Componente Financiero:
La visita del 22/02/2024 NO quedo con plan de mejoramiento financiero
</t>
  </si>
  <si>
    <t>VILLA DE LA CANDELARIA</t>
  </si>
  <si>
    <t>N°019_IVC_F_IE Villa de la Candelaria</t>
  </si>
  <si>
    <t>Componente Financiero
Total Items evaluados 67
Conformidades 58
No conformidades 1
Observaciones 3
No Aplica 5
La Valoración cuantitativa del análisis financiero dio un Resultado favorable en 6 aspectos ( Planeación, Presupuesto, Tesorería, Tributaría, Rendición de cuentas y publicidad, Mejoramiento continuo) y Resultado deficiente en 1 aspecto ( Contabilidad )</t>
  </si>
  <si>
    <t>Consecuente con la evaluación se generó un plan de mejoramiento con 4 acciones correctivas, para mejorar publicacion en la pagina web, audiencia de rendicion de cuentas completa y planeacion fianciera, cumplimiento a los planes de mejoramiento anteriores y la depuracion del saldo de la cuenta de la tienda escolar.</t>
  </si>
  <si>
    <t>La visita del 21/03/2024 quedo con un plan de mejoramiento financiero de tres puntos, queda un punto abierto (*138590 Otras Cuentas por Cobrar de Difícil Cobro, presenta un saldo de $ 1.500.000 por concepto de arrendamientos de la tienda escolar) cumplimiento del 66 %</t>
  </si>
  <si>
    <t>FE Y ALEGRIA AURES</t>
  </si>
  <si>
    <t>N°020 _IVC_F_IE Fe y Alegria Aures
N°020_IVC_C_IE Fe y Alegria Aures</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</si>
  <si>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de favorable en los ítems de planeación contractual, etapa precontractual, etapa contractual, publicidad, organización y archivo.</t>
  </si>
  <si>
    <t xml:space="preserve">Componente Financiero:
Consecuente con la evaluación no se generó plan de mejoramiento.
Nota: Al momento de la visita la contadora aun no tenia contrato vigente con la Institucion Educativa, por lo tanto no firma el documento.
Componente Contractual:
En virtud del Plan de Mejoramiento se deja establecido que  debe estipularse la verificación de la publicidad de la ejecución presupuestal y contractual por parte del Consejo Directivo.
</t>
  </si>
  <si>
    <t xml:space="preserve">Componente Financiero:
Se cierran 1  acción  del plan de mejoramiento de la visita del 27/02/2024, cumplimiento del 100 %
Componente Contractual:
El plan de Mejoramiento anterior quedó cumplido.
</t>
  </si>
  <si>
    <t>JUAN DE DIOS COCK</t>
  </si>
  <si>
    <t>Juan Fernando Moreno - Juan Muñoz</t>
  </si>
  <si>
    <t>N°021_IVC_F_IE Juan de Dios Cock
N°021_IVC_C_IE Juan de Dios Cock</t>
  </si>
  <si>
    <t>Componente Financiero
Total Items evaluados 67
Conformidades 61
No conformidades 0
Observaciones 1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38
No conformidades 0
Observaciones 1
No Aplica 3
La Valoración cuantitativa del análisis contractual dio un Resultado favorable en  los items (planeacion, etapa precontractual, etapa contractual, publicidad y archivo)</t>
  </si>
  <si>
    <t>Consecuente con la evaluación se generó un plan de mejoramiento con 1 accion correctiva,  para adjuntar en la pagina web toda la informacion de la audiencia publica de rendicion de cuentas a la cumidad (citacion, asistencia, evidencias fotograficas) solo suben la presentacion
Producto de la visita, se definió un plan de mejoramiento con una (1) accion orientadas a fortalecer En las Actas  la verificación de la publicación de la ejecución contractual y presupuestal por este organismo;  Acta de Recibo a Satisfaccion , Carta de Presentación de la Propuesta y la lista de chequeo respecto de la documentación contractual.</t>
  </si>
  <si>
    <t>Se cierran las tres acciones del plan de mejoramiento financiero de la visita del  26/02/2024, cumplimiento del 100%
Se cierran las dos acciones del plan de mejoramiento contractual de la visita del  26/02/2024, cumplimiento del 100%</t>
  </si>
  <si>
    <t>SAN AGUSTIN</t>
  </si>
  <si>
    <t>N°022_IVC_F_IE San Agustin</t>
  </si>
  <si>
    <t>Componente Financiero
Total Items evaluados 67
Conformidades 64
No conformidades 0
Observaciones 2
No Aplica 1
La Valoración cuantitativa del análisis financiero dio un Resultado favorable en  los items (Planeación, Presupuesto, Tesorería, Contabilidad, Tributaría, Rendición de cuentas y publicidad) y aceptable por mejorar en el items (Mejoramiento continuo)</t>
  </si>
  <si>
    <t>Consecuente con la evaluación se generó un plan de mejoramiento con 2 acciones correctivas, para mejorar en el plaqueteo de bienes que no fueron entregados por el ordenador saliente al entrante; y dar respuesta oportuna a los planes de mejora.</t>
  </si>
  <si>
    <t>Se cierran 1  acción  del plan de mejoramiento de la visita del 5/04/2024, cumplimiento del 100 %</t>
  </si>
  <si>
    <t>EL PINAL</t>
  </si>
  <si>
    <t>N°023_IVC_F_IE El Pinal
N°023_IVC_C_IE El Pinal</t>
  </si>
  <si>
    <t xml:space="preserve">Componente Financiero
Total Items evaluados 67
Conformidades 63
No conformidades 1
Observaciones 2
No Aplica 1
La Valoración cuantitativa del análisis financiero dio un Resultado favorable en  los items (Planeación, contabilidad, tributaria y mejoramiento continuo) aceptable por mejorar en los items ( tesoreria y mejoramiento continuo) y deficiente en el items ( presupuestal)
Componente Contractual
Total Items evaluados 42
Conformidades 38
No conformidades 1
Observaciones 1
No Aplica 3
La Valoración cuantitativa del análisis contractual dio un Resultado favorable en  los items (planeacion, etapa precontractual,  publicidad y archivo) y aceptable por mejorar en el items ( etapa contractual)
</t>
  </si>
  <si>
    <t>Consecuente con la evaluación se generó un plan de mejoramiento con 3 accion correctiva,  para mejorar lo relacionado con los comprobantes de egreso ya que en uno no surtió de forma adecuada todas las etapas del proceso, en los relacionado con el recibido a satisfacción los bienes y servicios pactados con el fin de tener una adecuada planeación, ejecución presupuestal de los recursos del FSE; mejorar la elaboración de los recibos a satisfación siendo consucuente con las fechas y bienes y servicios recibidos; igualmente revisar los convenios con la entidad bancaria para que no se siga descontando comisione bancarias tan altas.
Producto de la visita, se definió un plan de mejoramiento contractual con dos (2) acciones orientadas a fortalecer que que  el Consejo Directivo debe verificar la ejecución contractual y presupuestal;  la propuesta debe ir precedida de una Carta de Presentación. Debe implementarse la Lista de chequeo respecto de la documentación contractual. la documentación respectiva que se allegue a la contratación y la que se diligencie debe anexarse conforme al cronograma;  En la lista de chequeo de la verificación del manteniminto deben detallare las fechas de entregas para comprobar los pagos.    El  acta de liquidación debe describir los pagos parciales.</t>
  </si>
  <si>
    <t xml:space="preserve">Se cierran 2 observaciones y 5 no conformidades del plan de mejoramiento de la visita del  13/02/2024, cumplimiento del 100%. 
Se cierran 3 observaciones del plan de mejoramiento contractual de la visita del  24/02/2022, cumplimiento del 100%. </t>
  </si>
  <si>
    <t>LA LIBERTAD</t>
  </si>
  <si>
    <t>N°024_IVC_F_IE La Libertad</t>
  </si>
  <si>
    <t>Componente Financiero
Total Items evaluados 67
Conformidades 62
No conformidades 0
Observaciones 2
No Aplica 3
La Valoración cuantitativa del análisis financiero dio un Resultado FAVORABLE  en los 7 Items (Planeación, Presupuesto, Tesorería, Contabilidad, Tributaría, Rendición de cuentas y publicidad, Mejoramiento continuo)</t>
  </si>
  <si>
    <t>FRO:  Consecuente con la evaluación se generó un plan de mejoramiento con 2 acciones correctivas, para mejorar:  primero el Reconocimiento en los estados financieros las responsabilidades fiscales en proceso por la presunta pérdida de recursos y la correspondiente solicitud a Sostenibilidad Contable de Baja de Saldos contables cuando se tengan soportes suficientes, y  segundo el cumplimiento del Plan de mejoramiento presentado al Equipo de Inspección Financiera de la SED, que puedan garantizar  la no reincidencia en las debilidades encontradas en dichos ejercicios de inspección.</t>
  </si>
  <si>
    <t>FRO:  Se cierran 5 observaciones del plan de mejoramiento de la visita del  13/02/2024, cumplimiento del 71%.  Quedan abiertas 2 observaciones relacionadas con partidas pendientes de depuraciòn ante el CTSC y el cierre parcial del Plan de Mejoramiento de la visita anterior (29%).</t>
  </si>
  <si>
    <t>COLEGIO LOYOLA PARA LA CIENCIA Y LA INNOVACION</t>
  </si>
  <si>
    <t>N°026_IVC_F_IE C Loyola</t>
  </si>
  <si>
    <t>Componente Financiero
Total Items evaluados 67
Conformidades 61
No conformidades 0
Observaciones 1
No Aplica 5
La Valoración cuantitativa del análisis financiero dio un Resultado favorable en todos los items (Planeación, Presupuesto, Tesorería, Contabilidad, Tributaría, Rendición de cuentas y publicidad, Mejoramiento continuo)</t>
  </si>
  <si>
    <t>Consecuente con la evaluación se generó un plan de mejoramiento con una acciones correctiva, para mejorar la publicidad de la audicencia publica de rendicion de cuentas.</t>
  </si>
  <si>
    <t>DIEGO ECHAVARRIA MISAS</t>
  </si>
  <si>
    <t>N°027_IVC_F_IE Diego Echavarria Misas</t>
  </si>
  <si>
    <t xml:space="preserve">Conpomponente Financiero
Consecuente con la evaluación NO se generó plan de mejoramiento.
</t>
  </si>
  <si>
    <t xml:space="preserve">Componente Financiero:
Se cierra la única observación del plan de mejoramiento de la visita del  19/02/2024, cumplimiento del 100%
</t>
  </si>
  <si>
    <t>JOSE MARIA BRAVO MARQUEZ</t>
  </si>
  <si>
    <t>N°028_IVC_F_IE Jose Maria Bravo Marquez
N°028_IVC_C_IE Jose Maria Bravo Marquez</t>
  </si>
  <si>
    <t>Componente Financiero
Total Items evaluados 67
Conformidades 60
No conformidades 2
Observaciones 1
No Aplica 4
La Valoración cuantitativa del análisis financiero dio un Resultado FAVORABLE  en 6 Items (Planeación, Presupuesto, Tesorería, Contabilidad, Tributaría, Rendición de cuentas y Mejoramiento continuo), y resultado DEFICIENTE en 1 Item (Publicidad)
Componente Contractual 
Total Items evaluados 42
Conformidades 32
No conformidades 1 
Observaciones  6
No Aplica 3
Durante la valoración realizada, se obtuvieron resultados Favorables en los ítems de planeación contractual, etapa precontractual, etapa contractual, publicidad, organización y archivo.</t>
  </si>
  <si>
    <t>FRO:  Consecuente con la evaluación se generó un plan de mejoramiento con 3 acciones correctivas, para mejorar asì:  2 NO CONFORMIDADES:  Primero los estados contables acompañados de las respectivas NOTAS A LOS ESTADOS CONTABLES deben ser publicados mensualmente en un lugar visible y de fácil acceso del E.E. y tambien en el sitio WEB y segundo la publicación mensual en el sitio WEB del E.E. y tambien en un lugar visible y de fácil acceso del mismo, del informe de ejecución presupuestal de los recursos del Fondo de Servicios Educativos.   1 OBSERVACION:  Remisiòn oportuna de la información solicitada para el análisis previo de la actuación de Inspección y vigilancia según procedimiento de la SED.
CONT:  El Plan de Mejoramiento que se deja tiene que ver con los siguientes aspectos: Debe presentarse la Carta de Presentación de la Propuesta; debe acatarse el cronograma del proceso contractua; debe dejarse debidamente soportado el recibo del mantenimiento de la I.E. debe evidenciarse la publicidad de la contratación y el Consejo Directivo debe verificar la ejecución presupuestal y contractual.</t>
  </si>
  <si>
    <t>FRO:  Se cierra la ùnica observaciòn del plan de mejoramiento de la visita del  05/03/2024, cumplimiento del 100%
CONT:  Del seguimiento al plan de mejoramiento anterior, se verificó que de seis (6) acciones aspectos consignados en este, cuatro (4) se cerraron completamente, mientras dos tareas quedaron pendientes en un  setenta por ciento (70%).</t>
  </si>
  <si>
    <t>FE Y ALEGRIA LUIS AMIGO</t>
  </si>
  <si>
    <t>N°029_IVC_F_IE Fe y alegria Luis Amigo</t>
  </si>
  <si>
    <t>Consecuente con la evaluación se generó un plan de mejoramiento con 1 accion correctivs, para mejorar la publicacion de los estados contables en lapagina web</t>
  </si>
  <si>
    <t>La visita del 21/03/2024  quedo con un plan de mejoramiento financiero de tres puntos, se cierran todos los puntos, cumplimiento del 100%</t>
  </si>
  <si>
    <t>JOSE HORACIO BETANCUR</t>
  </si>
  <si>
    <t>N°032_IVC_F_IE Jose Horacio Betancur
N°032_IVC_C_IE Jose Horacio Betancur</t>
  </si>
  <si>
    <t>LUSITANIA - PAZ DE COLOMBIA</t>
  </si>
  <si>
    <t>N°033_IVC_F_IE  Lusitania Paz de Colombia</t>
  </si>
  <si>
    <t>Componente Financiero
Total Items evaluados 67
Conformidades 63
No conformidades 1
Observaciones 1
No Aplica 2
La Valoración cuantitativa del análisis financiero dio un Resultado favorable en 6 ítems (Planeación, Presupuesto, Tesorería, Contabilidad, Tributaría, Rendición de cuentas y publicidad) y  resultado DEFICIENTE en 1 Item (Mejoramiento continuo)</t>
  </si>
  <si>
    <t>FRO: Consecuente con la evaluación se generó un plan de mejoramiento con 2 acciones correctivas, para mejorar:  UNA NO CONFORMIDAD relacioanada con que el Establecimiento Educativo debe cumplir con lo dispuesto en el artículo 2.3.1.6.3.11 del Decreto 1075 de 2015 y la ejecución de los recursos debe guardar estricta relación con el Proyecto Educativo Institucional PEI  al igual que debe darse cumplimiento a las prohibiciones del gasto .  Adicional, UNA OBSERVACION relacionada con que la IE debe manejar planillas donde controlan los elementos de consumo (aseo, papelería), dando cumplimiento a la guía del MEN.</t>
  </si>
  <si>
    <t>FRO:  En la visita del 19/03/2024  no se dejò plan de mejoramiento financiero</t>
  </si>
  <si>
    <t>EL CORAZON</t>
  </si>
  <si>
    <t>N°036_IVC_F_IE El Corazòn</t>
  </si>
  <si>
    <t>Componente Financiero
Total Items evaluados 67
Conformidades 58
No conformidades 0
Observaciones 2
No Aplica 7
La Valoración cuantitativa del análisis financiero dio un Resultado favorable en todos los items (Planeación, Presupuesto, Tesorería, Contabilidad, Tributaría, Rendición de cuentas y publicidad, Mejoramiento continuo)</t>
  </si>
  <si>
    <t>Consecuente con la evaluación se generó un plan de mejoramiento con 2 acciones correctivas, para mejorar el manejo del Kardex de los bienes de consumo y la presentacion del flujo de caja ante el Consejo Directivo trimestralmente</t>
  </si>
  <si>
    <t>se cerraron las dos acciones del plan de mejoramiento financiero de la visita del 23/02/2024, cumplimiento del 100%</t>
  </si>
  <si>
    <t>CONCEJO DE MEDELLIN</t>
  </si>
  <si>
    <t>N°037_IVC_F_IE Concejo de Medellin</t>
  </si>
  <si>
    <t>Componente Financiero
Total Items evaluados 67
Conformidades 58
No conformidades 1
Observaciones 4
No Aplica 4
La Valoración cuantitativa del análisis financiero dio Resultado FAVORABLE  en 5 Items (Planeación, Presupuesto, , Contabilidad, Tributaría, Rendición de cuentas y publicidad) 1 Item DEFICIENTE (Tesorerìa) y 1 Item ACEPTABLE POR MEJORAR (Mejoramiento continuo).</t>
  </si>
  <si>
    <t>FRO:  Consecuente con la evaluación se generó un plan de mejoramiento con 5 acciones correctivas, para mejorar:  1 NO CONFORMIDAD relacionada con que en los egresos para pagos de los bienes y/o servicios adquiridos por el Establecimiento Educativo,debe reposar copia del RUT de los proveedores y/o el concepto del pago correspondiente con la actividad económica registrada en el RUT.  4 OBSERVACIONES asi:  Primero  que en el POAI se tenga  un proyecto especifico para el programa CLEI identificando los recursos dstinados para el proyecto y el detalle de los bienes y servicios requeridos, identificar en todos los casos el nombre de la entidad o persona que hace el pago y certificados a egresados, oportunidad en la respuesta al Plan de Mejoramiento de visitas anteriores.</t>
  </si>
  <si>
    <t>FRO:  Se cierran: 2 observaciones del plan de mejoramiento de la visita del  14/03/2024 y  1 No Conformidad, cumplimiento del 75%.   Queda abierta 1 observaciòn relacionada con que los proveedores tengan el RUT con fechas inferiores a un año (25%).</t>
  </si>
  <si>
    <t>FEDERICO CARRASQUILLA</t>
  </si>
  <si>
    <t>N°038_IVC_F_IE Federico Carrasquilla
N°038_IVC_C_IE Federico Carrasquilla</t>
  </si>
  <si>
    <t>Componente Financiero
Total Items evaluados 67
Conformidades 63
No conformidades 0
Observaciones 1
No Aplica 3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Favorables en los ítems de Planeación, etapa Precontractual, Contractual, publicidad, organización y archivo.</t>
  </si>
  <si>
    <t xml:space="preserve">Consecuente con la evaluación se generó un plan de mejoramiento con 1 accion correctiva, para mejorar la publicacion de las ejecuciones presupuestales en la pagina web (gestion transparente)
Producto de la visita, NO fue necesario Plan de Mejoramiento contractual. </t>
  </si>
  <si>
    <t>Se cierra el punto de la visita del 15/04/2024, cumplimiento del 100%
Del seguimiento al Plan de Mejoramiento contractual anterior, se verificó que las tres tareas pendientes fueron cumplidas, cumplimiento del 100%</t>
  </si>
  <si>
    <t>MARIA DE LOS ANGELES CANO MARQUEZ</t>
  </si>
  <si>
    <t>N°039_IVC_F_IE_María de los Ángeles Cano</t>
  </si>
  <si>
    <t xml:space="preserve">Componente Financiero:
Total Items evaluados 67
Conformidades 65
No conformidades 0
Observaciones 0
No Aplica 2
La Valoración cuantitativa del análisis financiero dio un Resultado favorable en todos los ítems : Planeación, Presupuesto, Tesorería, Contabilidad, Tributaría, Rendición de cuentas y publicidad, Mejoramiento continuo.
</t>
  </si>
  <si>
    <t xml:space="preserve">
Componente Financiero:
Consecuente con la evaluación NO se generó plan de mejoramiento Financiero.
</t>
  </si>
  <si>
    <t xml:space="preserve">Componente Financiero:
Se cierran las diez observaciones del plan de mejoramiento de la visita del  11/03/2024, cumplimiento del 100%.
</t>
  </si>
  <si>
    <t>FINCA LA MESA</t>
  </si>
  <si>
    <t>N°042_IVC_F_IE Finca la Mesa
N°042_IVC_C_IE Finca la Mesa</t>
  </si>
  <si>
    <t>Componente Financiero
Total Items evaluados 67
Conformidades 59
No conformidades 1
Observaciones 2
No Aplica 5
La Valoración cuantitativa del análisis financiero dio un Resultado FAVORABLE  en 6 7 Items (Planeación, Presupuesto, Tesorería, Contabilidad, Tributaría, Rendición de cuentas y publicidad) y 1 Item ACEPTABLE POR MEJORAR (Mejoramiento continuo)
Componente Contractual
Total Items evaluados 42
Conformidades 35
No conformidades 0
Observaciones  5
No Aplica 2
Durante la valoración realizada, se obtuvieron resultados Favorables en los ítems de planeación, etapa precontractual,  publicidad; Aceptable por Mejorar en los Item relaciondos con la etapa contractual y el archivo.</t>
  </si>
  <si>
    <t>FRO:  Consecuente con la evaluación se generó un plan de mejoramiento con 3 acciones correctivas, para mejorar:  UNA NO CONFORMIDAD relacionada con la correspondencia con los gastos o costos autorizados definidos en el Decreto 1075 de 2015 y que la relación con el PEI.  Adicional, 2 OBSERVACIONES:  relacionada con la oportunidad en el pago por concepto de servicios publicos al proveedor y con lo pactado en los contratos de concesión de espacios, los respectivos recaudos en la ejecución presupuestal de ingresos en el rubro "Intereses de mora rentas contractuales".
CONT:  En la Revisión de la contratación quedaron cinco(5) acciones de mejora: Verificar la viabilidad y necesidad de la contratación del Asesor Jurídico; ampliarse el Estudio de Mercado a otras empresas y personas que no sean habituales y la verificación de la ejecución presupuestal y contractual por el Consejo Directivo.</t>
  </si>
  <si>
    <t>FRO:  Se cierran las tres observaciones del plan de mejoramiento de la visita del  16/04/2024, cumplimiento del 100%
CONT:  De cinco puntos del plan de Mejoramiento anterior quedaron cerrados  cuatro al 100%, uno en el 80%.</t>
  </si>
  <si>
    <t>REPUBLICA DE HONDURAS</t>
  </si>
  <si>
    <t>N°043_IVC_F_IE Republica de Honduras</t>
  </si>
  <si>
    <t xml:space="preserve">Componente Financiero:
Consecuente con la evaluación NO se generó plan de mejoramiento Financiero.
</t>
  </si>
  <si>
    <t xml:space="preserve">Componente Financiero:
Se cierra observación  acciones del plan de mejoramiento de la visita del 19/03/2024, cumplimiento del 10.
</t>
  </si>
  <si>
    <t>ALFONSO UPEGUI OROZCO</t>
  </si>
  <si>
    <t>N°046_IVC_F_IE Alfonso Upegui Orozco</t>
  </si>
  <si>
    <t>Componente Financiero
Total Items evaluados 67
Conformidades 63
No conformidades 0
Observaciones 1
No Aplica 3
La Valoración cuantitativa del análisis financiero dio un Resultado favorable en todos los items (Planeación, Presupuesto, Tesorería, Contabilidad, Tributaría, Rendición de cuentas y publicidad, Mejoramiento continuo)</t>
  </si>
  <si>
    <t>Consecuente con la evaluación se generó un plan de mejoramiento con 1 correctiva, para ubicar la informacion contable y presupuestal en las pestañas correspondientes de la pagina web (gestion transparente)</t>
  </si>
  <si>
    <t>Se cierran los tres puntos del plan de mejoramiento de la visita del 23/02/2024, cumplimiento del 100%</t>
  </si>
  <si>
    <t>LOMA HERMOSA</t>
  </si>
  <si>
    <t>N°047_IVC_F_IE Loma Hermosa
N°047_IVC_C_IE Loma Hermosa</t>
  </si>
  <si>
    <t xml:space="preserve">Componente Financiero
Total Items evaluados 67
Conformidades 61
No conformidades 0
Observaciones 1
No Aplica 5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33
No conformidades 0
Observaciones  6
No Aplica 3
Durante la valoración realizada, se obtuvieron resultados Favorables en los ítems de Planeación, etapa Precontractual, Contractual, publicidad, organización y archivo.
</t>
  </si>
  <si>
    <t>Componente Financiero:
Consecuente con la evaluación se generó un plan de mejoramiento con una accion correctiva, para mejorar el control de perdidas de bienes muebles, realizando las acciones de manera oportuna.
Componente Contractual:
El Plan de Mejoramiento que se deja a la I.E. es el siguiente: Debe tenerse encuenta que el proceso contractual se encuentre dentro de la fecha correspondiente a las oportunidad del requerimiento para cumplir con la necesidad por la cual fue requerido.  Debe anexarse al Acta de Recibo a Satisfacción los respectivos soportes; debe dejarse constancia de la fecha de publicación tanto en cartelera como en la página web; debe publicarse la documentación de la contratación en el Secop dentro de los tres (3) días; el Consejo Directivo debe verificar la ejecución presupuestal y contractual.</t>
  </si>
  <si>
    <t xml:space="preserve">Componente Financiero:
Se cierran 6 acciones del plan de mejoramiento de la visita del 25/04/2024 se deja una cción abierta relacionada con la gestion ante la oficina de bienes muebles para el porceso de legalización y reconocimiento por la aseguradora del siniestro por hurto de un bien. 
Componente Contractual:
No se registra Plan de Mejoramiento pendiente.
</t>
  </si>
  <si>
    <t>BELLO ORIENTE</t>
  </si>
  <si>
    <t>N°048_IVC_F_IE Bello Oriente
N°048_IVC_C_IE Bello Oriente</t>
  </si>
  <si>
    <t>Componente Financiero
Total Items evaluados 67
Conformidades 57
No conformidades 0
Observaciones 3
No Aplica 7
La Valoración cuantitativa del análisis financiero dio un Resultado favorable en todos los items (Planeación, Presupuesto, Tesorería, Contabilidad, Tributaría, Rendición de cuentas y publicidad, Mejoramiento continuo)
Componente Contractual
Total Items evaluados 42
Conformidades 27
No conformidades 0
Observaciones  8
No Aplica 8
Durante la valoración realizada, se obtuvieron resultados Favorables en las etapas de Planeación y Precontractual; Aceptable por Mejorar en las etapas contractual y  organización y archivo y Deficiente en la Publicidad.</t>
  </si>
  <si>
    <t xml:space="preserve">Consecuente con la evaluación se generó un plan de mejoramiento con 3 acciones correctivas, para mejorar las  actas de apertura de los libros contables firmadas por parte del ordenador del gasto, actualizar ejecuciones presupuetales en la pagina web y presentar la informacion completa para cuando se solicite para la proxima visita del equipo de inspeccion financiera
Producto de la visita, se definió un plan de mejoramiento con ochoo (8) acciones orientadas a fortalecer El Estudio de Mercado para que las cotizaciones provengan del Sector Económico relacionado con la actividad del objeto contractual;  que la propuesta economica constituya un verdadero compromiso de cumplimiento con la Carta de Presentación de la Propuesta, con copia del correo electrónico de entrega, para evitar el riesgo de incurrir en la falta del principio de selección objetiva; que el acta de recibo a satisfacción se encuentre debidamente soportada, para evitar incurrir en el riesgo de la omisión de la supervisión; y el deber de la publicidad de la información y documentación contractual. </t>
  </si>
  <si>
    <t>Se cierran las 9 acciones del plan de mejoramiento de la visita del 15/03/2024, cumplimiento del 100%
Del seguimiento al plan de mejoramiento contractual anterior, se verificó que de los 2 aspectos consignados en este, uno falta por ajustarse, cumplimiento del 50%.</t>
  </si>
  <si>
    <t>GABRIEL RESTREPO MORENO</t>
  </si>
  <si>
    <t>N°049_IVC_F_IE Gabriel Restrepo Moreno</t>
  </si>
  <si>
    <t xml:space="preserve">Componente Financiero
Total Items evaluados 67
Conformidades 62
No conformidades 0
Observaciones 1
No Aplica 4
La Valoración cuantitativa del análisis financiero dio un Resultado FAVORABLE  en los 7 Items (Planeación, Presupuesto, Tesorería, Contabilidad, Tributaría, Rendición de cuentas y publicidad, Mejoramiento continuo), 
</t>
  </si>
  <si>
    <t>FRO:  Consecuente con la evaluación se generó un plan de mejoramiento con 1 accion correctiva que corresponde a 1 OBSERVACION relacionadael reconocimiento en la contabilidad como bienes muebles en bodega en las cuentas del grupo 1635, todos los bienes facturados como devolutivos y realice el proceso de plaqueteo oportunamente ante la Unidad de bienes muebles.</t>
  </si>
  <si>
    <t>FRO:  Se cierra la ùnica observaciòn del plan de mejoramiento de la visita del  02/04/2024, cumplimiento del 100%</t>
  </si>
  <si>
    <t>LOLA GONZALEZ</t>
  </si>
  <si>
    <t>Miryam Londoño - Andres Grisales</t>
  </si>
  <si>
    <t>N°085_IVC_F_IE Lola Gonzalez
N°085_IVC_C_IE Lola Gonzalez</t>
  </si>
  <si>
    <t>Componente Financiero
Total Items evaluados 67
Conformidades 59
No conformidades 0
Observaciones 4
No Aplica 4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40
No conformidades 01
Observaciones  2
No Aplica 0
Durante la valoración realizada, se obtuvieron resultados de favorable en los ítems de planeación contractual, etapa precontractual, etapa contractual, publicidad, organización y archivo.</t>
  </si>
  <si>
    <t>FRO:  Consecuente con la evaluación SI se generó plan de mejoramiento con 4 OBSERVACIONES asi:  1. Los proveedores tengan los documentos actualizados y se pueda evidenciar a traves del Registro Unico Tributario RUT, si dichos proveedores están registrados en la DIAN, para ejercer la actividad económica, correspondiente al Bien o Servicio que le suministra al Establecimiento Educativo.  2.  Que haya respuesta oportuna a la SED de las observaciones realizadas en validaciòn trimestral de la información contable pública.  3. Que haya rendición oportuna de diferente informacion a los distintos entes de control fiscal como Contraloría General de Medellín, Contraloría General de la República y demás entes de control que los regulen. 4.  Que haya presentación oportuna del  Plan de Mejoramiento y sus seguimientos a  las instancias de Control, tales como CGM, CGR, SED, Sec Evaluación y Control etc.
CONT:  Producto de la visita, se definió un plan de mejoramiento con (02) acciones orientadas a la verificacion de delitos sexuales requisitos habilitantes en todos los expedientes contractuales,  y implementar una matriz de riesgos en cada contrato, hacer mención a los pocos oferentes en procesos contractuales.</t>
  </si>
  <si>
    <t>FRO:  Se cierran las 2 acciones  de plan de mejoramiento de la visita del 4/03/2024, cumplimiento del 100 %
CONT:  Del seguimiento al plan de mejoramiento, de los cuatro puntos se cierran tres en su totalidad, queda uno al 0% "Delitos sexuales y seguridad social dependientes" sin acciones para un cumplimiento efectivo.</t>
  </si>
  <si>
    <t>LA INDEPENDENCIA</t>
  </si>
  <si>
    <t>N°052_IVC_F_IE La Independencia
N°052_IVC_C_IE La Independencia</t>
  </si>
  <si>
    <t>Componente Financiero:
Total Items evaluados 67
Conformidades 61
No conformidades 1
Observaciones 1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34
No conformidades 3 
Observaciones  2
No Aplica 3
Durante la valoración realizada, se obtuvieron resultados Favorables en los ítems de planeación, publicidad y  organización y archivo; aceptable por mejorar en las etapas  precontractual y contractual.</t>
  </si>
  <si>
    <t>Componenete Financiero:
Consecuente con la evaluación se generó un plan de mejoramiento con 2 acciones correctivas (No Conformidades 1 y Observaciones 1), para mejorar, PLANEACIÓN: incluir en el POAI el proyecto relacionado con el programa CLEI y MEJORAMIENTO CONTINUO: Cumplir con la totalidad de las acciones de mejora Propuestas. 
Nota: El tesorero no pudo estar presente en reunión debido a una Calamidad doméstica. 
Componente Contractual:
De la Inspección Contractual quedadon las siquientes acciones como Plan de Mejoramiento: Debe realizarse una adecuada planeación y en caso que la contratación sobrepase los 20 salarios mínimos legales vigentes, debe realizarse la contratación bajo las normas generales de contratación. Debe evaluarse objetivamente la Tienda Escolar, y soportandose en los criterios de evaluación.  El proponente seleccionado es una empresa que cuenta con tiendas escolares en otras instituciones educativas, y por tanto debe presentar la planilla de seguridad social de sus empleados. La institución Educativa debe realizar el contrato conforme el precio de la propuesta seleccionada. Debe dejarse constancia que el Consejo Directivo haya verificado la publicación de la ejecución presupuestal y contractual.</t>
  </si>
  <si>
    <t>Componente Financiero:
Se cierra 1 acción del plan de mejoramiento de la visita del 18/04/2024 y se deja un ítem abierto relacionado con el NO incluir en el POAI un proyecto específico para el manejo del CLEI.     
Componente Contractual:
El plan de Mejoramiento anterior quedó cumplido.</t>
  </si>
  <si>
    <t>SANTO ANGEL</t>
  </si>
  <si>
    <t>Juan Fernando Moreno - Paula Correa</t>
  </si>
  <si>
    <t>N°053_IVC_F_IE Santo Angel
N°053_IVC_C_IE Santo Angel</t>
  </si>
  <si>
    <t>Componente Financiero
Total Items evaluados 67
Conformidades 60
No conformidades 0
Observaciones 2
No Aplica 5
La Valoración cuantitativa del análisis financiero dio un Resultado favorable en todos los items (Planeación, Presupuesto, Tesorería, Contabilidad, Tributaría, Rendición de cuentas y publicidad, Mejoramiento continuo)
Componente Contractual 
Total Items evaluados 43
Conformidades 40
No conformidades 0 
Observaciones  2
No Aplica 1
Durante la valoración realizada, se obtuvieron resultados de favorable en los ítems de planeación contractual, etapa precontractual, etapa contractual, publicidad, organización y archivo.</t>
  </si>
  <si>
    <t xml:space="preserve">Consecuente con la evaluación se generó un plan de mejoramiento con 2 acciones correctivas, para mejorar la periodicidad de la presentacion del informe de ejecucion del flujo de caja ante el consejo directivo y la actualizacion del kardex a la fecha.
Producto de la visita, se definió un plan de mejoramiento con dos (2) acciones orientadas a fortalecer justificación dela necesidad, oportunidad y conveniencia que el objeto contractual pretende satisfacer permitiendo satisfacer la razonbailidad del gasto y la aplicación de la selección objetiva en los procesos de concesión de espacios. </t>
  </si>
  <si>
    <t xml:space="preserve">La visita del 21/03/2024  no quedo con plan de mejoramiento financiero
Del seguimiento al plan de mejoramiento anterior de la visita del 04/01/2024, se verificó que de los 2 aspectos consignados en este, se cerró 1 y 1 quedó con avancé del 50%, para un cumplimiento del del 75% </t>
  </si>
  <si>
    <t>SAN ROBERTO BELARMINO</t>
  </si>
  <si>
    <t>N°054_IVC_F_IE San Roberto Belarmino
N°054_IVC_C_IE San Roberto Belarmino</t>
  </si>
  <si>
    <t>Componente Financiero
Total Items evaluados 67
Conformidades 62
No conformidades 0
Observaciones 0
No Aplica 5
La Valoración cuantitativa del análisis financiero dio un Resultado FAVORABLE  en los 7 Items (Planeación, Presupuesto, Tesorería, Contabilidad, Tributaría, Rendición de cuentas y publicidad, Mejoramiento continuo)
IVC: Componente Contractual
Total Items evaluados 43
Conformidades 42
No conformidades 0 
Observaciones  1
No Aplica 0
Durante la valoración realizada, se obtuvieron resultados de favorable en los ítems de planeación contractual, etapa precontractual, etapa contractual, publicidad, organización y archivo.</t>
  </si>
  <si>
    <t>FRO:  Consecuente con la evaluación NO se generó plan de mejoramiento
CONT: Hay necesidad de socialización de la contratación con el Consejo Directivo, faltando la verificación de la ejecución contractual y presupuestal por este organismo; no se observa lista de chequeo y demás soportes del Acta de Recibo a Satisfaccion en la generalidad de la contratación, sólo registros fotográficos en la última contratación del mantenimiento; No se observa Carta de Presentación de la Propuesta, sólo en la contratacion de Concesión de Espacios. Debe implementarse la Lista de chequeo respecto de la documentación contractual.</t>
  </si>
  <si>
    <t xml:space="preserve">FRO:  Se cierra la ùnica observaciòn del plan de mejoramiento de la visita del  08/04/2024, cumplimiento del 100%
CONT:  Del seguimiento al plan de mejoramiento, los dos puntos se cierran en su totalidad, para un cumplimiento del 100%. </t>
  </si>
  <si>
    <t>MANUEL JOSE CAYZEDO</t>
  </si>
  <si>
    <t>Juan Fernando Moreno - Andres Grisales</t>
  </si>
  <si>
    <t>N°055_IVC_F_IE Manuel Jose Caizedo</t>
  </si>
  <si>
    <t>Componente Financiero
Total Items evaluados 67
Conformidades 60
No conformidades 0
Observaciones 2
No Aplica 5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42
No conformidades 0 
Observaciones  0
No Aplica 1
Durante la valoración realizada, se obtuvieron resultados de favorable en los ítems de planeación contractual, etapa precontractual, etapa contractual, publicidad, organización y archivo.</t>
  </si>
  <si>
    <t xml:space="preserve">Consecuente con la evaluación se generó un plan de mejoramiento con 2 acciones correctivas, para realizar las 4 socializaciones del informe de ejecucion del flujo de caja ante el consejo directivo y la actualizacion del kardex
</t>
  </si>
  <si>
    <t>Se cierran las 2  acciones del plan de mejoramiento de la visita del 06/03/2024, cumplimiento del 100%
la institucion no quedo con plan de mejoramiento contractual en la visita del 06/03/2024</t>
  </si>
  <si>
    <t>VIDA PARA TODOS</t>
  </si>
  <si>
    <t>N°056_IVC_F_IE Vida para Todos
N°056_IVC_C_IE Vida para Todos</t>
  </si>
  <si>
    <t xml:space="preserve">Componente Financiero:
Total Items evaluados 67
Conformidades 65
No conformidades 0
Observaciones 
No Aplica 2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35
No conformidades 1
Observaciones  2
No Aplica 4
Durante la valoración realizada, se obtuvieron resultados Favorables en los ítems de Planeación, etapa Precontractual, Contractual, publicidad, organización y archivo.
</t>
  </si>
  <si>
    <t>Componente Financiero:
Consecuente con la evaluación NO se generó plan de mejoramiento. 
Componente Contractual:
En el Plan de Mejoramiento que se deja a la I.E. se tiene lo siguiente: En el proceso contractual relacionado con el mantenimiento de infraestructura, debe detallarse el área (guadaña), para poderse determinar el valor de la obra.  En la contratación de la reparación de las sillas debe realizarse un adecuado Estudio de Mercado, tener en cuenta la inflación, y precios del sector.  En la prestación del servicio de tienda escolar debe solicitarse la afiliación al sistema integrado de Seguridad Social de las personas dependientes que ejecutan el servicio y que corresponda al monto de la ejecución de la mano de obra.</t>
  </si>
  <si>
    <t>Componente Financiero:
Se cierra la única acción del plan de mejoramiento de la visita del 11/04/2024.    
Componente Contractual:
No se registra Plan de Mejoramiento pendiente.</t>
  </si>
  <si>
    <t>SAN LORENZO DE ABURRA</t>
  </si>
  <si>
    <t>Miryam Londoño - Paula Correa</t>
  </si>
  <si>
    <t>N°057_IVC_F_IE San Lorenzo de Aburrà
N°057_IVC_C_IE San Lorenzo de Aburrà</t>
  </si>
  <si>
    <t>Componente Financiero
Total Items evaluados 67
Conformidades 58
No conformidades 0
Observaciones 0
No Aplica 9
La Valoración cuantitativa del análisis financiero dio un Resultado FAVORABLE  en los 7 Items (Planeación, Presupuesto, Tesorería, Contabilidad, Tributaría, Rendición de cuentas y publicidad, Mejoramiento continuo)
Componente Contractual
Total Items evaluados 43
Conformidades 39
No conformidades 0
Observaciones  3
No Aplica 1
Durante la valoración realizada, se obtuvieron resultados de favorable en los ítems de planeación contractual, etapa precontractual, etapa contractual, publicidad, organización y archivo.</t>
  </si>
  <si>
    <t xml:space="preserve">FRO:  Consecuente con la evaluación NO se generó plan de mejoramiento.
CONT:  Producto de la visita, se definió un plan de mejoramiento que contempla tres (3) acciones dirigidas a fortalecer la evaluación de riesgos en el proceso contractual y que está mitigue los hallazgos de vigencias anteriores, que la propuesta economica constituya un verdadero compromiso de cumplimiento y la utilización de la hoja de vida en formato de la función pública. </t>
  </si>
  <si>
    <t>FRO:  En la visita del 22/04/2024  no se dejò plan de mejoramiento financiero.
CONT:  Del seguimiento al plan de mejoramiento anterior de la visita del 22/04/2024, se verificó que de los 4 aspectos consignados en este, se cerraron en su totalidad todos ellos, para un cumplimiento del 100% .</t>
  </si>
  <si>
    <t>CARACAS</t>
  </si>
  <si>
    <t>N°058_IVC_F_IE Caracas
N°058_IVC_C_IE Caracas</t>
  </si>
  <si>
    <t xml:space="preserve">Componente Financiero:
Total Items evaluados 67
Conformidades 61
No conformidades 0
Observaciones 
No Aplica 6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39
No conformidades 0
Observaciones  1
No Aplica 2
Durante la valoración realizada, se obtuvieron resultados Favorables en los ítems de Planeación, etapa Precontractual, Contractual, publicidad, organización y archivo.
</t>
  </si>
  <si>
    <t>Componente Financiero:
Consecuente con la evaluación NO se generó plan de mejoramiento con una acciones correctivas.
Componente Contractual:
Producto de la Revisión Contractual se observó que la proponente seleccionada en la Concesión de Tienda Escolar, tiene inscrita como dirección del establecimiento de comercio la de la institución educativa, la que debe modificar por cuanto la institución educativa no debe tener en sus instalaciones establecimientos de comercio.</t>
  </si>
  <si>
    <t>Componente Financiero:
En la visita realizada el 22/04/2024, la IE NO quedó con Plan de Mejoramiento.
Componente Contractual:
No se registra Plan de Mejoramiento pendiente.</t>
  </si>
  <si>
    <t>VALLEJUELOS</t>
  </si>
  <si>
    <t>N°061_IVC_F_IE Vallejuelos
N°061_IVC_C_IE Vallejuelos</t>
  </si>
  <si>
    <t>Componente Financiero
Total Items evaluados 67
Conformidades 60
No conformidades 1
Observaciones 1
No Aplica 5
La Valoración cuantitativa del análisis financiero dio un Resultado favorable en los espectos ( Planeación, Presupuesto, Tesorería, Contabilidad, Tributaría, Rendición de cuentas y publicidad, Mejoramiento continuo) y deficiente en el aspecto (Tesoreria)
Componente Contractual
Total Items evaluados 43
Conformidades 36
No conformidades 0
Observaciones  5
No Aplica 2
Durante la valoración realizada, se obtuvieron resultados de favorable en los ítems de planeación contractual, etapa precontractual, etapa contractual, publicidad, organización y archivo.</t>
  </si>
  <si>
    <t xml:space="preserve">Consecuente con la evaluación se generó un plan de mejoramiento con 2 acciones correctivas, para mejorar el registro oportuno de los ingresos y cumplir con las acciones concertadas en los planes de mejoramiento de visitas anteriores
Producto de la visita, se definió un plan de mejoramiento con cinco (5) acciones orientadas a fortalecer la evaluación de riesgos en el proceso contractual, el estudio previo describa  las especificaciones técnicas de los bienes o servicios que se requieran, que la propuesta economica constituya un verdadero compromiso de cumplimiento, el acta de recibo a satisfacción contenga detalladamente el bien o servicio recibido debidamente soportada y la garantía de la publicación de los documentos contractuales. </t>
  </si>
  <si>
    <t>De las 3 acciones del plan de mejoramiento de la visita del 09/04/2024 se cierra 1 accion, cumplimiento del 40%
Del seguimiento al plan de mejoramiento anterior de la visita del 02/11/2021, se verificó que de los 2 aspectos consignados en este, se cerraron en su totalidad todos ellos, para un cumplimiento del 100%.</t>
  </si>
  <si>
    <t>CAMILO MORA CARRASQUILLA</t>
  </si>
  <si>
    <t>N°062_IVC_F_IE Camilo Mora Carrasquilla
N°062_IVC_C_IE Camilo Mora Carrasquilla</t>
  </si>
  <si>
    <t>FRO:  Consecuente con la evaluación NO se generó plan de mejoramiento.
CONT:  Producto de la visita, se definió un plan de mejoramiento con 01 observación cuya acción esta orientada a establecer un acta de recibo a satisfacción con evidencias y Debe implementarse la lista de chequeo respecto de la documentación contractual para evitar errores y riesgos.</t>
  </si>
  <si>
    <t xml:space="preserve">FRO:  Se cierra las 2 observaciones del plan de mejoramiento de la visita del  09/04/2024, cumplimiento del 100%
CONT:  Del seguimiento al plan de mejoramiento, los tres puntos se cierran en su totalidad, para un cumplimiento del 100%. </t>
  </si>
  <si>
    <t>REINO DE BELGICA</t>
  </si>
  <si>
    <t>N°100_IVC_F_IE Reino de Belgica
N°100_IVC_C_IE Reino de Belgica</t>
  </si>
  <si>
    <t xml:space="preserve">Componente Financiero
Total Items evaluados 67
Conformidades 56
No conformidades 1
Observaciones 4
No Aplica 6
La Valoración cuantitativa del análisis financiero dio un Resultado FAVORABLE  en 3 Items (Planeación, Presupuesto y Tributaria), 3 Items ACEPTABLE POR MEJORAR (Contabilidad, Rendicion de Cuentas y Publicidad  y Mejoramiento continuo), y 1 Item DEFICIENTE (Tesorería)
IVC: Componente Contractual 
Total Items evaluados 43
Conformidades 39
No conformidades 0
Observaciones  4
No Aplica 0
Durante la valoración realizada, se obtuvieron resultados de favorable en los ítems de planeación contractual, etapa precontractual, etapa contractual, publicidad, organización y archivo.
</t>
  </si>
  <si>
    <t>FRO:  Consecuente con la evaluación SI se generó plan de mejoramiento con 1 NO CONFORMIDAD relacioanada con que los comprobantes de ingreso cumplan con los requisitos de legalidad y tengan asociados los respectivos soportes, tales como: factura electrónica, colilla de consignación, constancia de transferencia electrónica entre otros.  4 OBSERVACIONES asi:  1.  Los comprobantes de ingreso sean registrados de manera oportuna y no frente al extracto.  2.  El Establecimiento Educativo tenga oficializados los libros principales mediante la elaboración del acta de apertura, suscritas por el Ordenador del Gasto.  3.  El establecimiento educativo tenga publicado en su respectiva página web el Presupuesto vigencia 2025, el Plan de Acción para el año siguiente, en el cual se especifican los objetivos, las estrategias, los proyectos, las metas, los responsables, los planes generales de compras y la distribución presupuestal de sus proyectos de inversión junto a los indicadores de gestión.  4.  Que se evidencie presentación oportuna del  Plan de Mejoramiento y sus seguimientos a  las instancias de Control, tales como CGM, CGR, SED, Sec Evaluación y Control etc.
CONT:  Producto de la visita, se definió un plan de mejoramiento con cuatro (04) acciones orientadas a la verificacion de Reqisitos habilitantes de seguridad social en todos los expedientes contractuales, acta de recibo a satisfaccion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t>
  </si>
  <si>
    <t>FRO:  De las 4 acciones del plan de mejoramiento de la visita del 22/04/2024  fueron cerradas 3,queda 1 acciòn abierta ya que algunos comprobantes de ingreso no tienen el recibo de consignacion.  Cumplimiento del 75%.
CONT:  Del seguimiento al plan de mejoramiento anterior no existe.</t>
  </si>
  <si>
    <t>ANTONIO DERKA - SANTO DOMINGO SAVIO</t>
  </si>
  <si>
    <t>N°064_IVC_F_IE Antonio Derka SDS
N°064_IVC_C_IE Antonio Derka SDS</t>
  </si>
  <si>
    <t xml:space="preserve">Componente Financiero:
Total Items evaluados 67
Conformidades 63
No conformidades 0
Observaciones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40
No conformidades 0
Observaciones  
No Aplica 2
Durante la valoración realizada, se obtuvieron resultados Favorables en los ítems de Planeación, etapa Precontractual, Contractual, publicidad, organización y archivo.
</t>
  </si>
  <si>
    <t>Componente Financiero:
Consecuente con la evaluación NO se generó plan de mejoramiento con una acciones correctivas.
Componente Contractual:
De la Inspección Contractual a la I.E. NO quedaron pendientes acciones de Plan de Mejoramiento.</t>
  </si>
  <si>
    <t xml:space="preserve">Componente Financiero:
Se cierran las 4  acciones del plan de mejoramiento de la visita del 21/03/2024. 
Componente Contractual:
El plan de Mejoramiento anterior quedó cumplido.
     </t>
  </si>
  <si>
    <t>ANGELA RESTREPO MORENO</t>
  </si>
  <si>
    <t>N°067_IVC_F_IE Angela R M
N°067_IVC_C_IE Angela R M</t>
  </si>
  <si>
    <t>Componente Financiero
Total Items evaluados 67
Conformidades 59
No conformidades 0
Observaciones 0
No Aplica 8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38
No conformidades 0 
Observaciones  0
No Aplica 3
Durante la valoración realizada, se obtuvieron resultados Favorables en los ítems de planeación contractual, etapa precontractual, etapa contractual, publicidad, organización y archivo.</t>
  </si>
  <si>
    <t xml:space="preserve">Consecuente con la evaluación la Ie no quedo con plan de mejoramiento Financiero
Producto de la visita, NO fue necesario Plan de Mejoramiento contractual. </t>
  </si>
  <si>
    <t>La visita del 29/02/2024  no quedo con plan de mejoramiento financiero
En la Institución Educativa NO observó Plan de Mejoramiento contractual pendiente.</t>
  </si>
  <si>
    <t>COMPARTIR</t>
  </si>
  <si>
    <t>N°068_IVC_F_IE Compartir
N°068_IVC_C_IE Compartir</t>
  </si>
  <si>
    <t>Componente Financiero
Total Items evaluados 67
Conformidades 57
No conformidades 0
Observaciones 3
No Aplica 7
La Valoración cuantitativa del análisis financiero dio un Resultado FAVORABLE  en los 7 Items (Planeación, Presupuesto, Tesorería, Contabilidad, Tributaría, Rendición de cuentas y publicidad, Mejoramiento continuo)
Componente Contractual
Total Items evaluados 43
Conformidades 30
No conformidades 0
Observaciones  11
No Aplica 2
Durante la valoración realizada, se obtuvieron resultados de favorable en los ítems de planeación contractual, etapa precontractual, etapa contractual, publicidad, organización y archivo.</t>
  </si>
  <si>
    <t>FRO:  Consecuente con la evaluación SI se generó plan de mejoramiento con 3 OBSERVACIONES:  1) Que la muestra aleatoria de los comprobantes de pago analizados y sus soportes, cumplan con los requisitos de legalidad; que contengan todos los soportes legales y que los soportes  de los mismos tengan las firmas correspondientes de las personas encargadas de emitir el pago y de quien es el beneficiario del pago, 2.  Los estados contables acompañados de las respectivas NOTAS A LOS ESTADOS CONTABLES sean publicados en la WEB en los periodos que correspondan y 3. En la IE se lleven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Producto de la visita, se definió un plan de mejoramiento con once (11) acciones orientadas a fortalecer la evaluación de riesgos en el proceso contractual mitigando los hallazgos de vigencias anteriores, la socialización y aprobación por parte del Directivo consignada en las Actas de la contratación de los servicios que requiera el establecimiento educativo y faciliten su funcionamiento de conformidad con la ley, la selección objetiva en el reglamento de concesión de espacios, la justificación dela necesidad, oportunidad y conveniencia que el objeto contractual pretende satisfacer permitiendo satisfacer, que la propuesta economica constituya un verdadero compromiso de cumplimiento, la utilización de la hoja de vida en formato de la función pública, recibos a satisfacción debidamente soportado y la garantía de la publicación de los documentos contractuales.</t>
  </si>
  <si>
    <t>FRO:  Se cierran las 3 observaciones del plan de mejoramiento de la visita del  09/05/2024, cumplimiento del 100%.
CONT:  N/A</t>
  </si>
  <si>
    <t>EL PEDREGAL</t>
  </si>
  <si>
    <t>N°069_IVC_F_IE El Pedregal
N°069_IVC_C_IE El Pedregal</t>
  </si>
  <si>
    <t>Componente Financiero
Total Items evaluados 67
Conformidades 62
No conformidades 0
Observaciones 0
No Aplica 5
La Valoración cuantitativa del análisis financiero dio un Resultado favorable en todos los items (Planeación, Presupuesto, Tesorería, Contabilidad, Tributaría, Rendición de cuentas y publicidad, Mejoramiento continuo)
IVC: Componente Contractual 
Total Items evaluados 41
Conformidades 41
No conformidades 0 
Observaciones  0
No Aplica 0
Durante la valoración realizada, se obtuvieron resultados de favorable en los ítems de planeación contractual, etapa precontractual, etapa contractual, publicidad, organización y archivo.</t>
  </si>
  <si>
    <t>La IE no quedo con plan de mejoramiento Financiero
La IE no quedo con plan de mejoramiento Contractual</t>
  </si>
  <si>
    <t>Se cierran la  accion del plan de mejoramiento financiero de la visita del 08/03/2024, cumplimiento del 100%
la institucion no quedo con plan de mejoramiento contractual en la visita del 11/07/2022</t>
  </si>
  <si>
    <t>BARRIO SANTANDER</t>
  </si>
  <si>
    <t>N°070_IVC_F_IE Barrio Santander
N°070_IVC_C_IE Barrio Santander</t>
  </si>
  <si>
    <t>Componente Financiero:
Total Items evaluados 67
Conformidades 62
No conformidades 0
Observaciones 2
No Aplica 3
La Valoración cuantitativa del análisis financiero dio un Resultado favorable en todos los Ítems: Planeación, Presupuesto, Tesorería, Contabilidad, Tributaría, Rendición de cuentas y publicidad y Mejoramiento continuo.
Componente Contractual:
Total Items evaluados 42
Conformidades 33
No conformidades  1 
Observaciones  5
No Aplica 3
Durante la valoración realizada, se obtuvieron resultados de favorable en los ítems de planeación contractual, etapa precontractual, etapa contractual, publicidad, organización y archivo.</t>
  </si>
  <si>
    <t xml:space="preserve">Componente Financiero:
Consecuente con la evaluación se generó un plan de mejoramiento con dos acciones correctivas, para mejorar la oportunidad en el registro de los comprobantes de ingreso y el cumplimiento total del plan de mejoramiento anterior.
Componente Financiero: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
</t>
  </si>
  <si>
    <t xml:space="preserve">Componente Financiero:
Se cierran las 6  acciones del plan de mejoramiento de la visita del 15/04/2024.   
Componente Contractual:
Del seguimiento al plan de mejoramiento anterior de la visita del 11/08/2022, se verificó que de los 6 aspectos consignados en este, se cerraron 5 y 1 quedó con avancé del 50%, para un cumplimiento del del 91.67%  </t>
  </si>
  <si>
    <t>FE Y ALEGRIA JOSE MARIA VELAZ</t>
  </si>
  <si>
    <t>N°073_IVC_F_IE Fe y Alegria Jose Maria Velaz
N°073_IVC_C_IE Fe y Alegria Jose Maria Velaz</t>
  </si>
  <si>
    <t>Componente Financiero
Total Items evaluados 67
Conformidades 61
No conformidades 0
Observaciones 0
No Aplica 6
La Valoración cuantitativa del análisis financiero dio un Resultado FAVORABLE  en los 7 Items (Planeación, Presupuesto, Tesorería, Contabilidad, Tributaría, Rendición de cuentas y publicidad, Mejoramiento continuo)
Componente Contractual
Total Items evaluados 42
Conformidades 39
No conformidades 0
Observaciones  1
No Aplica 2
Durante la valoración realizada, se obtuvieron resultados Favorables en las etapas de Planeación Precontractual, contractual, en los item y  organización y archivo y Publicidad.</t>
  </si>
  <si>
    <t>FRO:  Consecuente con la evaluación NO se generó plan de mejoramiento.
CONT:  El Plan de Mejoramiento se orienta a la cotización de la seguridad social de la persona que ejecuta el mantenimiento, la cual debe estar contemplada en la planilla del empleador y/o empresa contratista.</t>
  </si>
  <si>
    <t>FRO:  Se cierra la ùnica observaciòn del plan de mejoramiento de la visita del  19/03/2024, cumplimiento del 100%
CONT:  El Plan de Mejoramiento anterior fue cerrado en un 100%.</t>
  </si>
  <si>
    <t>ASIA IGNACIANA</t>
  </si>
  <si>
    <t>Juan Pablo Carvajal - Paula Correa</t>
  </si>
  <si>
    <t>N°074_IVC_F_IE Asia Ignaciana
N°074_IVC_C_IE Asia Ignaciana</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</si>
  <si>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43
Conformidades 37
No conformidades 0
Observaciones  3
No Aplica 3
Durante la valoración realizada, se obtuvieron resultados de favorable en los ítems de planeación contractual, etapa precontractual, etapa contractual, publicidad, organización y archivo.</t>
  </si>
  <si>
    <t xml:space="preserve">Componente Financiero:
Cosecuente con la Evaluación NO se generó Paln de Mejoramiento
Componente Contractual:
Producto de la visita, se definió un plan de mejoramiento con tres (3) acciones orientadas a fortalecer la evaluación de riesgos en la etapa de planeación contractual ,la aprobación por parte del Directivo consignada en las Actas de la contratación de los servicios que requiera el establecimiento educativo y faciliten su funcionamiento y la presentación de la propuesta economica con un verdadero compromiso de cumplimiento.
</t>
  </si>
  <si>
    <t xml:space="preserve">Componente Financiero:
Se cierran la única acción del plan de mejoramiento de la visita del 16/04/2024.  
Componente Contractual: 
N/A
</t>
  </si>
  <si>
    <t>JOSE ASUNCION SILVA</t>
  </si>
  <si>
    <t>N°089_IVC_F_IE José Asunción Silva
N°089_IVC_C_IE José Asunción Silva</t>
  </si>
  <si>
    <t>Componente Financiero
Total Items evaluados 67
Conformidades 58
No conformidades 4
Observaciones 0
No Aplica 5
La Valoración cuantitativa del análisis financiero dio un Resultado favorable en  los items (Planeación, Presupuesto,  Contabilidad, Tributaría, Rendición de cuentas y publicidad), Deficiente en los items ( Tesorería y Mejoramiento continuo)
Componente Contractual
Total Items evaluados 43
Conformidades 35
No conformidades 1
Observaciones  5
No Aplica 2
Durante la valoración realizada, se obtuvieron resultados de favorable en los ítems de planeación contractual, etapa precontractual, publicidad, organización y archivo y aceptable por mejorar en la etapa contractual.</t>
  </si>
  <si>
    <t xml:space="preserve">Consecuente con la evaluación se generó un plan de mejoramiento fiannciero con 4 acciones correctivas, para mejorar los soportes en los comprobantes de ingreso, facturas electronicas de los comprobantes de ingreso, registro oportuno de los comprobante de ingrero y darcumplimiento a lo concertado en los planes de mejoramiento de las visitas anteriores
Producto de la visita, se definió un plan de mejoramiento con seis (6) acciones orientadas a fortalecer la evaluación de riesgos en la planeación contractual, la justificación de la necesidad, oportunidad y conveniencia que el objeto contractual pretende satisfacer; que la propuesta economica constituya un verdadero compromiso de cumplimiento, recibos a satisfacción debidamente soportado y la publicación de los documentos contractuales. </t>
  </si>
  <si>
    <t>De las 10 acciones del plan de mejoramiento de la visita del 18/04/2024 se cierran 7 acciones, cumplimiento del 70%
Del seguimiento al plan de mejoramiento anterior de la visita del 18/04/2024, se verificó que de los 4 aspectos consignados en este, se cerraron 2, 1 quedó abierto y 1 quedó con avancé del 50%, para un cumplimiento del del 62,5 %</t>
  </si>
  <si>
    <t>MANUEL JOSE GOMEZ SERNA</t>
  </si>
  <si>
    <t>Juan Pablo Carvajal - Andres Grisales</t>
  </si>
  <si>
    <t>N°076_IVC_F_IE Manuel Jose Gómez Serna
N°076_IVC_C_IE Manuel José Gomez Serna</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</si>
  <si>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40
No conformidades 0
Observaciones  2
No Aplica 0
Durante la valoración realizada, se obtuvieron resultados de favorable en los ítems de planeación contractual, etapa precontractual, etapa contractual, publicidad, organización y archivo.</t>
  </si>
  <si>
    <t>Componente Financiero:
Cosecuente con la Evaluación NO se generó Paln de Mejoramiento
Componente Contractual:
Producto de la visita, se definió un plan de mejoramiento con 02 observaciones cuyas acciones estan orientadas a establecer un acta de recibo a satisfacción con evidencias y a implementar una matriz de riesgos en cada contrato. Debe implementarse la lista de chequeo respecto de la documentación contractual para evitar errores y riesgos.
Producto de la visita, se definió un plan de mejoramiento con una (01) acción orientada a la socialización de la contratación con el Consejo Directivo, faltando la verificación de la ejecución contractual y presupuestal por este organismo; no se observa lista de chequeo. No se observa Carta de Presentación de la Propuesta, sólo en la contratacion de Concesión de Espacios. Debe implementarse la Lista de chequeo respecto de la documentación contractual.</t>
  </si>
  <si>
    <t>Coponente Financiero:
Se cierran las 3 observaciones del plan de mejoramiento de la visita del  23/05/2024, cumplimiento del 100%.
Componente Contractual:
En la visita anterior la IE NO quedó con Plan de Mejoramiento.
N/A</t>
  </si>
  <si>
    <t>MANUELA BELTRAN</t>
  </si>
  <si>
    <t>N°077_IVC_F_IE Manuela Beltran
N°077_IVC_C_IE Manuela Beltran</t>
  </si>
  <si>
    <t>Componente Financiero
Total Items evaluados 67
Conformidades 60
No conformidades 0
Observaciones 3
No Aplica 4
La Valoración cuantitativa del análisis financiero dio un Resultado favorable en  los items (Planeación, Presupuesto, Tesorería, Contabilidad, Tributaría,  Mejoramiento continuo) y aceptable por mejorar en el items (endición de cuentas y publicidad)
Componente Contractual
Total Items evaluados 42
Conformidades 32
No conformidades 3
Observaciones 4
No Aplica 3
La Valoración cuantitativa del análisis contractual dio un Resultado favorable en  los items (Planeación, etapa precontractual, etapa contractual,  y deficiente en los items ( publicidad y archivo)</t>
  </si>
  <si>
    <t>Consecuente con la evaluación se generó un plan de mejoramiento con 3 acciones correctivas, para mejorar en el pago de los servicios publicos los cuales no se deben acumular y pagar intereses moratorios; y mejorar la publicidad de la información contable y presupuestal en la pagina web de la IE.
Producto de la visita, se definió un plan de mejoramiento siete (7) acciones orientadas a fortalecer la  solicitud de la Carta de presentación de la Propuesta junto con el correo de entrega y recepción; la seguridad social de los dependientes; el deber de la publicidad de la información y documentación contractual. la verificación de la publicación de la ejecución contractual y presupuestal por el Consejo Directivo, con el consecuente cumplimiento del Plan de Mejoramiento anterior.</t>
  </si>
  <si>
    <t>Se cierran 3 observaciones y  3 no conformidades de acciones  del plan de mejoramiento de la visita del 23/04/2024, cumplimiento del 100 % 
se verificó que de cinco (5) tareas objeto del mejoramiento contractual dos (2) fueron cumplidas y tres (3) quedaron pendientes al 40%.</t>
  </si>
  <si>
    <t>MONTECARLO - GUILLERMO GAVIRIA CORREA</t>
  </si>
  <si>
    <t>N°078_IVC_F_IE Montecarlo Gullermo Gaviria Correa
N°078_IVC_C_IE Montecarlo Gullermo Gaviria Correa</t>
  </si>
  <si>
    <t xml:space="preserve">Componente Financiero
Total Items evaluados 67
Conformidades 59
No conformidades 0
Observaciones 2
No Aplica 6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33
No conformidades 1
Observaciones  7
No Aplica 2
Durante la valoración realizada, se obtuvieron resultados de favorable en los ítems de planeación, etapa contractual, publicidad, organización, archivo, y de aceptable por mejorar en el itém de etapa precontractual. </t>
  </si>
  <si>
    <t>FRO:  Consecuente con la evaluación SI se generó plan de mejoramiento con 2 OBSERVACIONES:  1. Los comprobantes de ingreso cumplan con los requisitos de legalidad, en lo referente al nombre de la entidad o persona que hace el pago.  2.los comprobantes de pago los proveedores tengan los documentos actualizados, y se pueda evidenciar a traves del Registro Unico Tributario RUT con fecha de generacion reciente, si dichos proveedores están registrados en la DIAN, para ejercer la actividad económica, correspondiente al Bien o Servicio que le suministra al Establecimiento Educativo.
CONT: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t>
  </si>
  <si>
    <t xml:space="preserve">FRO:  Se cierran las 6 observaciones del plan de mejoramiento de la visita del  07/05/2024, cumplimiento del 100%
CONT:  Del seguimiento al plan de mejoramiento anterior de la visita del 11/08/2022, se verificó que de los 6 aspectos consignados en este, se cerraron 5 y 1 quedó con avancé del 50%, para un cumplimiento del del 91.67%  </t>
  </si>
  <si>
    <t>ANA DE CASTRILLON</t>
  </si>
  <si>
    <t>N°081_IVC_F_IE Montecarlo Gullermo Gaviria Correa
N°081_IVC_C_IE Montecarlo Gullermo Gaviria Correa</t>
  </si>
  <si>
    <t>Componente Financiero
Total Items evaluados 67
Conformidades 61
No conformidades 0
Observaciones 0
No Aplica 6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38
No conformidades 0
Observaciones  1
No Aplica 4
Durante la valoración realizada, se obtuvieron resultados de favorable en los ítems de planeación contractual, etapa precontractual, etapa contractual, publicidad, organización y archivo.</t>
  </si>
  <si>
    <t>La IE no quedo con plan de mejoramiento Financiero
Producto de la visita, se definió un plan de mejoramiento con una (1) accion encaminadas a fortalecer la propuesta económica, de manera que esta refleje un verdadero compromiso de cumplimiento.</t>
  </si>
  <si>
    <t xml:space="preserve">En la visita del 02/05/2024  la IE no quedo con plan de mejoramiento financiero
En la ultima visita con analisis contractual la IE no quedo con plan de mejoramiento </t>
  </si>
  <si>
    <t>TULIO OSPINA</t>
  </si>
  <si>
    <t>Componente Financiero:
Total Items evaluados 67
Conformidades 60
No conformidades 0
Observaciones 4
No Aplica 3
La Valoración cuantitativa del análisis financiero dio un Resultado favorable en los Ítems: Planeación, Presupuesto, Tributaría, Rendición de cuentas y publicidad y Mejoramiento continuo. Resultado aceptable con elementos a mejorar en los Ítems: Tesorería y Contabilidad.
Componente Contractual:
Total Items evaluados 42
Conformidades 36
No conformidades 0
Observaciones  4
No Aplica 2
Durante la valoración realizada, se obtuvieron resultados de favorable en los ítems de planeación contractual, etapa precontractual, etapa contractual, publicidad, organización y archivo.</t>
  </si>
  <si>
    <t xml:space="preserve">Componente Financiero:
Consecuente con la evaluación se generó un plan de mejoramiento con cuatro acciones correctivas, para mejorar la actividad contaracutal referente a la actividad economica del proveedor; depuración de las cuenta contables y actiulizacion del Kardex. 
Componente Contractual:
Producto de la visita, se define un plan de mejoramiento que hace necesario acoger un acta de recibo a satisfaccion que debe implementarse con evidencias, acoger además una pluralidad de oferentes para realizar una selección objetiva del contratista y implementar una publicacion del SECOP II en cada contrato sin excepción y en los términos normativos.
Producto de la visita, se define un plan de mejoramiento que hace necesario acoger un acta de recibo a satisfaccion que debe implementarse con evidencias, acoger además una pluralidad de oferentes para realizar una selección objetiva del contratista y implementar una publicacion del SECOP II en cada contrato sin excepción y en los términos normativos.
</t>
  </si>
  <si>
    <t>Componente Financiero:
Se cierran 3 acciones  de plan de mejoramiento de la visita del 21/05/2024, cumplimiento del 100 %.
Componente Contractual:
Se cierra la única Acción del Plan de Mejoramiento de la visita del 21/05/2024.
Del seguimiento al plan de mejoramiento anterior de la visita del 21/05/2022, se verificó que el único aspecto consignado en este, se cierra en su totalidad, para un cumplimiento del 100%.</t>
  </si>
  <si>
    <t>FE Y ALEGRIA SAN JOSE</t>
  </si>
  <si>
    <t>N°083_IVC_F_IE Fe y Alegria San Jose
N°083_IVC_C_IE Fe y Alegria San Jose</t>
  </si>
  <si>
    <t>Componente Financiero
Total Items evaluados 67
Conformidades 62
No conformidades 0
Observaciones 0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Favorables en los ítems de planeación contractual, etapa precontractual, etapa contractual, publicidad, organización y archivo.</t>
  </si>
  <si>
    <t>Se cierra la accion del plan de mejoramiento financiero de la visita del 06/05/2024, cumplimiento del 100%
En la Institución Educativa NO observó Plan de Mejoramiento contractual pendiente.</t>
  </si>
  <si>
    <t>JESUS REY</t>
  </si>
  <si>
    <t>Monica Macias - Paula Correa</t>
  </si>
  <si>
    <t>N°084_IVC_F_IE Jesus Rey
N°084_IVC_C_IE Jesús Rey</t>
  </si>
  <si>
    <t>Componente Financiero
Total Items evaluados 67
Conformidades 58
No conformidades 0
Observaciones 3
No Aplica 6
La Valoración cuantitativa del análisis financiero dio un Resultado favorable en  los items (Planeación, Presupuesto, Contabilidad, Rendición de cuentas y publicidad, Mejoramiento continuo) y aceptable por mejorar en los items ( tesoreria y tributaria)
Componente Contractual
Total Items evaluados 43
Conformidades 39
No conformidades 0
Observaciones 2
No Aplica 2
La Valoración cuantitativa del análisis contractual dio un Resultado favorable en todos  los items (Planeación, etapa precontractual, etapa contractual supervicion y liquidacion, publicidad y organizacion y archivo)</t>
  </si>
  <si>
    <t>Consecuente con la evaluación se generó un plan de mejoramiento financiero con 3 acciones correctivas, para mejorar la elaboración de los comprobantes de ingresos en cuanto a que todos deben tener el soporte de consignación y registrarlo al beneficiario y no a Nit generico; igualmente se registran extemporaneos; tambien se debe revisar en los comprobantes de egreso las bases para poder realizar los descuentos de ley de acuerdo a la norma.
Producto de la visita, se definió un plan de mejoramiento contractual con dos (2) acciones orientadas a fortalecer la evaluación de riesgos en el proceso contractual y que estos mitigue los hallazgos de vigencias anteriores y que la propuesta economica constituya un verdadero compromiso de cumplimiento.</t>
  </si>
  <si>
    <t xml:space="preserve">Se cierra 1 acción  de plan de mejoramiento financiero de la visita del 6/05/2024, cumplimiento del 100 %
Se cierran 2 acciones  de plan de mejoramiento contractual de la visita del 6/05/2024, cumplimiento del 100 %
</t>
  </si>
  <si>
    <t>JOAQUIN VALLEJO ARBELAEZ</t>
  </si>
  <si>
    <t>N°086_IVC_F_IE Joaquin Vallejo Arbelaez
N°086_IVC_C_IE Joaquín Vallejo Arbelaéz</t>
  </si>
  <si>
    <t>Componente Financiero
Total Items evaluados 67
Conformidades 52
No conformidades 5
Observaciones 3
No Aplica 7
La Valoración cuantitativa del análisis financiero dio un Resultado favorable en los items ( contable, tributaria, y rendicion de cuentas y publicidad) y aceptable por mejorar en el items ( tesoreria) y deficiente en los items ( planeacion, presupuesto y mejoramiento continuo)
Componente Contractual
Total Items evaluados 43
Conformidades 32
No conformidades 5
Observaciones 2
No Aplica 4
La Valoración cuantitativa del análisis contractual dio un Resultado favorable en   los items ( etapa precontractual, etapa contractual supervicion y liquidacion , publicidad) aceptable por mejorar en el items (planeacion) deficiente en los items ( organizacion y archivo)</t>
  </si>
  <si>
    <t xml:space="preserve">Consecuente con la evaluación se generó un plan de mejoramiento con 5 no conformidades y 3 observaciones de acciones correctivas, para mejorar la elaboración de las actas donse se visualice las modificaciones a las herramientas conexas; igualmente socializar al  CD las modificaciones presupuestales; igualmente presentar al CD la rendición del flujjo de caja trimestralmente; tambien mejorar la elaboración de la resolución de las tarifas educativas donde conte un consecutivo y fecha de elaboración de la misma; igualmente resulta cuentas por cobrar de la tienda escolar por terminación del contrato de concesión sin realizar el procedimiento recpectivo; mejorar el control de inventario de los bienes de consumo y el cumplimiento a los planes de mejoramiento.
Producto de la visita, se definió un plan de mejoramiento con nueve (9) acciones orientadas a fortalecer la evaluación de riesgos en la etapa de planeación, la coherencia entre las actas del Consejo Directivo y la ejecución contractual, que la propuesta economica constituya un verdadero compromiso de cumplimiento, aplicación de la selección objetiva y cumplimiento de requisitos en el proceso de concesión de espacios.
</t>
  </si>
  <si>
    <t xml:space="preserve">Se cierran 3 acciones  de plan de mejoramiento de la visita del 20/05/2024, se deja abierto  3 puntos  sobre  realizar adecuadamente la resolución de tarifas educativas; no han mejorado en el control de inventario de los bienes de consumo y realizar las acciones de mejora de los planes de mejoramiento de la visita anterior, tenienco un cumplimiento del 50 %.
Del seguimiento al plan de mejoramiento anterior contractual de la visita del 14/04/2023, se verificó que de los 3 aspectos consignados en este, se cerró 1 y 2 quedaron abiertos, cada uno con un para un cumplimiento del 33,33% 
</t>
  </si>
  <si>
    <t>SAN FRANCISCO DE ASIS</t>
  </si>
  <si>
    <t>N°087_IVC_F_IE San Francisco de Asis
N°087_IVC_C_IE San Francisco de Asis</t>
  </si>
  <si>
    <t>Componente Financiero
Total Items evaluados 67
Conformidades 60
No conformidades 0
Observaciones 3
No Aplica 4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40
No conformidades 00
Observaciones  3
No Aplica 0
Durante la valoración realizada, se obtuvieron resultados de favorable en los ítems de planeación contractual, etapa precontractual, etapa contractual, publicidad, organización y archivo.</t>
  </si>
  <si>
    <t xml:space="preserve">FRO:  Consecuente con la evaluación SI se generó plan de mejoramiento con 3 OBSERVACIONES asi:  1. Los proveedores tengan los documentos actualizados y se pueda evidenciar a traves del Registro Unico Tributario RUT, si dichos proveedores están registrados en la DIAN, para ejercer la actividad económica, correspondiente al Bien o Servicio que le suministra al Establecimiento Educativo.  2.  Que haya respuesta oportuna a la SED de las observaciones realizadas en validaciòn trimestral de la información contable pública.  3.  Que haya presentación oportuna del  Plan de Mejoramiento y sus seguimientos a  las instancias de Control, tales como CGM, CGR, SED, Sec Evaluación y Control etc.
CONT:  Producto de la visita, se definió un plan de mejoramiento con 03 observaciones cuyas acciones estan orientadas a establecer una publicidad clara, expresa (oponible a terceros), Reqisitos habilitantes de seguridad social en todos los expedientes contractuales, implementar una matriz de riesgos en cada contrato. Debe implementarse la lista de chequeo respecto de la documentación contractual para evitar errores y riesgos.
</t>
  </si>
  <si>
    <t>FRO:  Se cierran las 3 acciones  de plan de mejoramiento de la visita del 30/04/2024, cumplimiento del 100 %
CONT:  Del seguimiento al plan de mejoramiento previo no hay ninguno en lo contractual.</t>
  </si>
  <si>
    <t>BELLO HORIZONTE</t>
  </si>
  <si>
    <t>N°090_IVC_F_IE Bello Horizonte
N°090_IVC_C_IE Bello Horizonte</t>
  </si>
  <si>
    <t>Componente Financiero
Total Items evaluados 67
Conformidades 60
No conformidades 0
Observaciones 2
No Aplica 5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40
No conformidades 00
Observaciones  3
No Aplica 2
Durante la valoración realizada, se obtuvieron resultados de favorable en los ítems de planeación contractual, etapa precontractual, etapa contractual, publicidad, organización y archivo.</t>
  </si>
  <si>
    <t>Consecuente con la evaluación se generó un plan de mejoramiento Financiero con 2 acciones correctivas, para mejorar la publicidad en la pagina web de la audiencia publica de rendicion de cuentas a la comunidad y la presentacion de toda la informacion para las visitas de Inspeccion financiera 
Producto de la visita, se definió un plan de mejoramiento con 03 observaciones cuyas acciones estan orientadas a el establecer un acta de recibo a satisfaccion que debe implementarse con evidencias, la implementacion que la invitación pública contenga la firma un testigo y/o responsable del mismo acto y implementar una matriz de riesgos en cada contrato. Debe implementarse la lista de chequeo respecto de la documentación contractual para evitar errores y riesgos.</t>
  </si>
  <si>
    <t>Se cierra la  accion del plan de mejoramiento financiero de la visita del 16/05/2024, cumplimiento del 100%
Se cierran las 3  acciones del plan de mejoramiento contractual de la visita del 01/08/2022, cumplimiento del 100%</t>
  </si>
  <si>
    <t>TOMAS CARRASQUILLA</t>
  </si>
  <si>
    <t>N°091_IVC_F_IE Tomas Carrasquilla
N°091_IVC_C_IE Tomas Carrasquilla</t>
  </si>
  <si>
    <t xml:space="preserve">Componente Financiero:
Total Items evaluados 67
Conformidades 64
No conformidades 0
Observaciones 1
No Aplica 2
La Valoración cuantitativa del análisis financiero dio un Resultado favorable en los: Planeación, Presupuesto, Tesorería, Contabilidad, Tributaría y Mejoramiento continuo. Resultado aceptable con elementos a mejorar en en :  Rendición de cuentas y publicidad.
Componente Contractual:
Total Items evaluados 42
Conformidades 38
No conformidades 0
Observaciones  0
No Aplica 4
Durante la valoración realizada, se obtuvieron resultados Favorables en los ítems de Planeación, etapa Precontractual, Contractual, publicidad, organización y archivo.
</t>
  </si>
  <si>
    <t xml:space="preserve">Componente Financiero:
Consecuente con la evaluación se generó un plan de mejoramiento con una acción correctiva, para mejorar la fijación de la publicad de los Estados Contables en la cartelera.
Componente Contractual:
Producto de la visita, NO se definió un plan de mejoramiento. 
</t>
  </si>
  <si>
    <t>Componente Financiero:
Se cierran 2 acciones  de plan de mejoramiento de la visita del 30/05/2024, cumplimiento del 100 %.
Componente Contractual:
No se registra Plan de Mejoramiento pendiente.</t>
  </si>
  <si>
    <t>FUNDADORES</t>
  </si>
  <si>
    <t>N°092_IVC_F_IE Fundadores
N°092_IVC_C_IE Fundadores</t>
  </si>
  <si>
    <t>Componente Financiero
Total Items evaluados 67
Conformidades 57
No conformidades 0
Observaciones 1
No Aplica 7
La Valoración cuantitativa del análisis financiero dio un Resultado favorable en los items (planeacion, presupuestal, tesoreria, contable, tributaria, y rendicion de cuentas y publicidad) y aceptable por mejorar en el items ( mejoramiento continuo) 
Componente Contractual
Total Items evaluados 43
Conformidades 39
No conformidades 0
Observaciones 1
No Aplica 3
La Valoración cuantitativa del análisis contractual dio un Resultado favorable en todos  los items ( planeacion; etapa precontractual, etapa contractual, supervicion y liquidacion, publicidad, y organizacion y archivo)</t>
  </si>
  <si>
    <t>Consecuente con la evaluación se generó un plan de mejoramiento con 1 acción correctiva, para mejorar la elaboración del control de inventario de los bienes de consumo.
Producto de la visita, se definió un plan de mejoramiento con una (1) acción orientadas a fortalecer la presentación de la propuesta ecónomicacomo un verdadero compromiso en el proceso contractual.</t>
  </si>
  <si>
    <t>En la visita del 14/05/2024  no se dejò plan de mejoramiento financiero ni del componente contractual</t>
  </si>
  <si>
    <t>EDUARDO SANTOS</t>
  </si>
  <si>
    <t>Componente Financiero
Total Items evaluados 67
Conformidades 58
No conformidades 0
Observaciones 3
No Aplica 6
La Valoración cuantitativa del análisis financiero dio un Resultado FAVORABLE  en 6 Items (Planeación, Presupuesto,  Contabilidad, Tributaría, Rendición de cuentas y publicidad y Mejoramiento continuo), y 1 Item ACEPTABLE POR MEJORAR (Tesorería)
IVC: Componente Contractual 
Total Items evaluados 43
Conformidades 40
No conformidades 01
Observaciones  2
No Aplica 0
Durante la valoración realizada, se obtuvieron resultados de favorable en los ítems de planeación contractual, etapa precontractual, etapa contractual, publicidad, organización y archivo.</t>
  </si>
  <si>
    <t>FRO:  Consecuente con la evaluación SI se generó plan de mejoramiento con 3 OBSERVACIONES asi:  1. Los comprobantes de ingreso cumplan con los requisitos de legalidad... y tienen asociados los respectivos soportes, tales como: factura electrónica, colilla de consignación, constancia de transferencia electrónica.  2. El Establecimiento Educativo pague oportunamente al proveedor los servicios publicos,y no presente instalados servicios adicionales no autorizados.   3. Que exista correspondencia con los gastos o costos autorizados de acuerdo a los conceptos definidos en el artículo 2.3.1.6.3.11 del Decreto 1075 de 2015 y los mismos guardan estricta relación con el Proyecto Educativo Institucional PEI, lo cual se evidencia en la correlación del gasto con el PAA, POAI y PEI,  verificando que el EE no incurra en las prohibiciones del gasto según artículo 2.3.1.6.3.13 del DURSE 1075 de 2015.
CONT:  Producto de la visita, se definió un plan de mejoramiento con 03 puntos donde dos 02 son observaciones y 01 No conformidad con falencias en la justificación de la necesidad, oportunidad y conveniencia de contratos  de talleristas; y 02 observaciones cuyas acciones estan orientadas a el acta de recibo a satisfaccion que debe implementarse con evidencias,  y implementar una matriz de riesgos en cada contrato. Debe implementarse la lista de chequeo respecto de la documentación contractual para evitar errores y riesgos.</t>
  </si>
  <si>
    <t xml:space="preserve">FRO:  Se cierra la ùnica acciòn de plan de mejoramiento de la visita del 28/05/2024, cumplimiento del 100 %
CONT:  Del seguimiento al plan de mejoramiento, los tres puntos se cierran en su totalidad, para un cumplimiento del 100%. </t>
  </si>
  <si>
    <t>LA PRESENTACION</t>
  </si>
  <si>
    <t>N°96_IVC_F_IE La presentación
N°096_IVC_C_IE La presentación</t>
  </si>
  <si>
    <t>Componente Financiero
Total Items evaluados 67
Conformidades 61
No conformidades 0
Observaciones 0
No Aplica 6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38
No conformidades 0
Observaciones 3
No Aplica 2
Durante la valoración realizada, se obtuvieron resultados de favorable en los ítems de planeación contractual, etapa precontractual, etapa contractual, publicidad, organización y archivo.</t>
  </si>
  <si>
    <t>La IE no quedo con plan de mejoramiento Financiero
Producto de la visita, se definió un plan de mejoramiento con tres (3) acciones orientadas a fortalecer la evaluación de riesgos en la planeación contractual, la debida justificación legal, organizaciónal y técnica del proceso contractual y  la debida publicación de la gestión contractual en la plataforma del SECOP II.</t>
  </si>
  <si>
    <t xml:space="preserve">Se cierra la  accion del plan de mejoramiento de la visita del 17/05/2024, cumplimiento del 100%
En la ultima visita con analisis contractual la IE no quedo con plan de mejoramiento </t>
  </si>
  <si>
    <t>SAN BENITO</t>
  </si>
  <si>
    <t>N°097_IVC_F_IE San Benito
N°097_IVC_C_IE San Benito</t>
  </si>
  <si>
    <t xml:space="preserve">Componente Financiero
Total Items evaluados 67
Conformidades 58
No conformidades 0
Observaciones 5
No Aplica 4
La Valoración cuantitativa del análisis financiero dio un Resultado FAVORABLE  en 5 Items (Planeación, Presupuesto,  Contabilidad, Tributaría y Mejoramiento continuo), y resultado ACEPTABLE POR MEJORAR en 2 Items  (Tesorería y Rendicion de Cuentas y Publicidad)
IVC: Componente Contractual 
Total Items evaluados 43
Conformidades 41
No conformidades 0
Observaciones  2
No Aplica 0
Durante la valoración realizada, se obtuvieron resultados de favorable en los ítems de planeación contractual, etapa precontractual, etapa contractual, publicidad, organización y archivo.
</t>
  </si>
  <si>
    <t>FRO: Consecuente con la evaluación SI se generó plan de mejoramiento con 5 OBSERVACIONES asi:  1. El EE realice los cobros de acuerdo al acto administrativo que expida para regular el proceso de adopción de las tarifas educativas por concepto de derechos académicos y servicios complementarios en las instituciones educativas oficiales y que se emita la respectiva factura electrónica, de acuerdo con las directrices impartidas por la SEM. 2. los comprobantes de pago analizados y sus soportes, cumplan con los requisitos de legalidad; en principio que contienen todos los soportes legales y estos guardan relacion con respecto al orden cronologico de las fechas de emisión  y hay coherencia en los valores del CDP, CCP, Factura o cuenta de cobro,  Recibo a satisfacciòn, Contrato y Liquidaciòn de Contrato.  3.  Los estados contables acompañados de las respectivas NOTAS A LOS ESTADOS CONTABLES sean publicados mensualmente en un lugar visible y de fácil acceso del establecimiento educativo y en el sitio web.   4. Que exista Publicación  mensual en el sitio web del Establecimiento Educativo, así como en un lugar visible y de fácil acceso del mismo, del informe de ejecución presupuestal de los recursos del Fondo de Servicios Educativos.   5. Que en el Establecimiento Educativo  se lleven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Producto de la visita, se definió un plan de mejoramiento con DOS (02) acciones orientadas a la verificacion del  acta de recibo a satisfaccion debe implementarse con evidencias claras y implementar una matriz de riesgos en cada contrato. Debe implementarse la Lista de chequeo respecto de la documentación contractual para evitar errores y riesgos.</t>
  </si>
  <si>
    <t>FRO:  Se cierran las 3 Observaciones y 1 No conformidad  del plan de mejoramiento de la visita del  28/05/2024, cumplimiento del 100%
CONT:  Del seguimiento al plan de mejoramiento se cierra al 100% por aplicacion a lo dicho en el mismo y por dificil lectura a algunos hallazgos por la falta de una correcta fundamentación legal.</t>
  </si>
  <si>
    <t>FATIMA NUTIBARA</t>
  </si>
  <si>
    <t>N°098_IVC_F_IE Fatima Nutibara
N°098_IVC_C_IE Fatima Nutibara</t>
  </si>
  <si>
    <t>Componente Financiero
Total Items evaluados 67
Conformidades 59
No conformidades 0
Observaciones 1
No Aplica 7
La Valoración cuantitativa del análisis financiero dio un Resultado favorable en todos los items (planeacion, presupuestal, tesoreria, contable, tributaria, y rendicion de cuentas y publicidad y mejoramiento continuo) 
Componente Contractual
Total Items evaluados 42
Conformidades 38
No conformidades 0
Observaciones 0
No Aplica 4
La Valoración cuantitativa del análisis contractual dio un Resultado favorable en todos  los items ( planeacion; etapa precontractual, etapa contractual, supervicion y liquidacion, publicidad, y organizacion y archivo)</t>
  </si>
  <si>
    <t xml:space="preserve">Consecuente con la evaluación se generó un plan de mejoramiento con 1 acción correctiva, para mejorar la ejecución de los recursos con el fin de dejar solo un remanente para inicial la vigencia siguiente.
Producto de la visita, NO fue necesario Plan de Mejoramiento contractual 
</t>
  </si>
  <si>
    <t>En la visita del 13/06/2024  no se dejò plan de mejoramiento financiero ni del componente contractual</t>
  </si>
  <si>
    <t>YERMO Y PARRES</t>
  </si>
  <si>
    <t>N°099_IVC_F_IE Yermo y Parres
N°099_IVC_C_IE Yermo y parres</t>
  </si>
  <si>
    <t>Componente Financiero:
Total Items evaluados 67
Conformidades 63
No conformidades 0
Observaciones  0
No Aplica 4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37
No conformidades 1 
Observaciones  3
No Aplica 2
Durante la valoración realizada, se obtuvieron resultados de favorable en los ítems de planeación contractual, etapa precontractual, etapa contractual, publicidad, organización y archivo.</t>
  </si>
  <si>
    <t xml:space="preserve">Componente Financiero:
Consecuente con la evaluación NO se generó plan de mejoramiento con  acciones correctivas. 
Componente Contractual:
Producto de la visita, se definió un plan de mejoramiento con cuatro (4) acciones orientadas a fortalecer la evaluación de riesgos en la etapa de planeación contractual , la justificación clara y detallada de la necesidad, oportunidad y conveniencia del objeto contractual,  la presentación de la propuesta economica con un verdadero compromiso de cumplimiento,  el aporte de requisitos habilitantes dentro del plazo del proceso.
</t>
  </si>
  <si>
    <t xml:space="preserve">Componente Financiero:
Se cierra la única acción del plan de mejoramiento de la visita del 13/06/2024, cumplimiento del 100 %.
Componente Contractual:
Del seguimiento al plan de mejoramiento anterior de la visita del 05/04/2022, se verificó que de los 5 aspectos consignados en este, se cerraron en su totalidad todos ellos, para un cumplimiento del 100%.
</t>
  </si>
  <si>
    <t>LA SIERRA</t>
  </si>
  <si>
    <t>Monica Macias - Andres Grisales</t>
  </si>
  <si>
    <t>N°101_IVC_F_IE La Sierra
N°101_IVC_C_IE LA SIERRA</t>
  </si>
  <si>
    <t>Componente Financiero
Total Items evaluados 67
Conformidades 61
No conformidades 0
Observaciones 0
No Aplica 6
La Valoración cuantitativa del análisis financiero dio un Resultado favorable en todos los items (planeacion, presupuestal, tesoreria, contable, tributaria, y rendicion de cuentas y publicidad y mejoramiento continuo) 
Componente Contractual
Total Items evaluados 42
Conformidades 38
No conformidades 0
Observaciones 4
No Aplica 0
La Valoración cuantitativa del análisis contractual dio un Resultado favorable en todos  los items ( planeacion; etapa precontractual, etapa contractual, supervicion y liquidacion, publicidad, y organizacion y archivo)</t>
  </si>
  <si>
    <t xml:space="preserve">Consecuente con la evaluación NO se generó plan de mejoramiento Financiero.
Consecuente con la evaluación  se generó plan de mejoramiento contractual con 4  acciones orientadas a la verificacion de delitos sexuales en todos los expedientes contractuales, acta de recibo a satisfaccion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
</t>
  </si>
  <si>
    <t>Se cierran 2 acciones  de plan de mejoramiento Financiero de la visita del 20/05/2024, cumplimiento del 100 %
Se cierran 4 acciones  de plan de mejoramiento Contractual y quedan 2 abiertas  de la visita del 20/05/2024, cumplimiento del 70 %</t>
  </si>
  <si>
    <t>JOSE CELESTINO MUTIS</t>
  </si>
  <si>
    <t>N°102_IVC_F_IE Jose Celstino Mutis
N°102_IVC_C_IE Jose Celestino Mutis</t>
  </si>
  <si>
    <t>Componente Financiero:
Total Items evaluados 67
Conformidades 64
No conformidades 0
Observaciones 1
No Aplica 2
La Valoración cuantitativa del análisis financiero dio un Resultado favorable en los ítems:  Planeación, Presupuesto,  Contabilidad, Tributaría, Rendición de cuentas y publicidad, Mejoramiento continuo. Resultado aceptable con elementos a mejorar en el Ítem:  Tesorería.
Componente Contractual: 
Total Items evaluados 42
Conformidades 35
No conformidades 0 
Observaciones  3
No Aplica 4
Durante la valoración realizada, se obtuvieron resultados Favorables en los ítems de planeación, etapa precontractual, publicidad y  organización y archivo; aceptable por mejorar en la etapa precontractual.</t>
  </si>
  <si>
    <t xml:space="preserve">Componente Financiero:
Consecuente con la evaluación se generó un plan de mejoramiento con 1 accion correctiva, para mejorar el cumplimiento de los requisitos de legalidad en los Comprobantes de Egreso.
Componente Contractual:
Con la documentación contractual debe presentarse la Carta de propuesta en la cual se estipule el compromiso del cumplimiento del objeto contractual con el precio y plazo determinado.   En el Acta de Recibo a Satisfacción debe presentarse las evidencias físicas que soporten la entrega del producto; y debe publiacarse en el plazo estipulado en el portal del Secop, la documentación correspondiente a la contratación.
</t>
  </si>
  <si>
    <t xml:space="preserve">Componente Financiero:
Se cierran 4 accines del Plan de Mejoramiento de la visita del 20/06/2024, cuplimiento del 100%.
Componente Contractual:
No se registra Plan de Mejoramiento pendiente.
</t>
  </si>
  <si>
    <t>JUAN XXIII</t>
  </si>
  <si>
    <t>N°103_IVC_F_IE_Juan Xlll
N°103_IVC_C_IE_Juan Xlll</t>
  </si>
  <si>
    <t xml:space="preserve">Componente Financiero
Total Items evaluados 67
Conformidades 59
No conformidades 0
Observaciones 3
No Aplica 5
La Valoración cuantitativa del análisis financiero dio un Resultado favorable en los aspectos ( Planeación, Presupuesto, Tesorería, Contabilidad, Tributaría, Rendición de cuentas y publicidad) Resultado deficiente con elementos a mejorar en (Mejoramiento continuo)
Componente Contractual
Total Items evaluados 43 
Conformidades 39
No conformidades 1
Observaciones  2
No Aplica 1
Durante la valoración realizada, se obtuvieron resultados de favorable en los ítems de planeación contractual, etapa precontractual, etapa contractual, publicidad, organización y archivo.
</t>
  </si>
  <si>
    <t xml:space="preserve">Consecuente con la evaluación se generó un plan de mejoramiento con 2 acciones correctivas, para no incurrir en las prohibiciones del gasto, publicar en su respectiva página weby el plan de accion y mejorar el kardex
Producto de la visita, se definió un plan de mejoramiento con tres (3) acciones orientadas a fortalecer la evaluación de riesgos en la etapa de planeación contractual, justificación de la necesidad, oportunidad y conveniencia que el objeto contractual pretende satisfacer y que la propuesta economica constituya un verdadero compromiso de cumplimiento. </t>
  </si>
  <si>
    <t>Se cierran las 3 acciones del plan de mejoramiento de la visita del 28/05/2024, cumplimiento del 100%
Del seguimiento al plan de mejoramiento anterior de la visita del 15/07/2024, se verificó que de los 3 aspectos consignados en este, se cerraron todos ellos, para un cumplimiento del del 100 %</t>
  </si>
  <si>
    <t>SAMUEL BARRIENTOS RESTREPO</t>
  </si>
  <si>
    <t>N°104_IVC_F_IE Samuel Barrientos Restrepo
N°104_IVC_C_IE_Samuel Barrientos Restrepo</t>
  </si>
  <si>
    <t>Componente Financiero
Total Items evaluados 67
Conformidades 55
No conformidades 0
Observaciones 8
No Aplica 4
La Valoración cuantitativa del análisis financiero dio un Resultado FAVORABLE  en 4 Items (Planeación, Presupuesto, Tributaria y Rendición de cuentas y publicidad), ACEPTABLE POR MEJORAR 2 Items ( Tesorería, Contabilidad) DEFICIENTE 1 Item (Mejoramiento continuo)
IVC: Componente Contractual 
Total Items evaluados 43
Conformidades 39
No conformidades 01
Observaciones  3
No Aplica 0
Durante la valoración realizada, se obtuvieron resultados de favorable en los ítems de planeación contractual, etapa precontractual, etapa contractual, publicidad, organización y archivo.</t>
  </si>
  <si>
    <t>FRO:  Consecuente con la evaluación SI se generó plan de mejoramiento con 8 OBSERVACIONES asi:  1. Los comprobantes de ingreso deben cumplir con los requisitos de legalidad, es decir contienen: lugar y fecha de expedición, nombre de la entidad o persona que hace el pago..."  2.  Los ingresos deben ser reportados de manera oportuna y coincidir con la fecha de los documentos soporte.  3. El establecimiento educativo debe cumplir con la depuración de los saldos de las cuentas contables.  4. Debe existir correspondencia entre los valores recaudados por concesión de espacios, frente a los valores consignados en la cuenta bancaria.  5.  Los  recaudos en la ejecución presupuestal de ingresos por Intereses de mora deben coincidir con lo pactado en los contratos de concesión de espacios.  6. Debe exitir correspondencia entre los gastos autorizados y el Proyecto Educativo Institucional PEI. 7.  Presentar oportunamente el  Plan de Mejoramiento y sus seguimientos a  las instancias de Control.  8.  Remitir oportunamente la información solicitada para el análisis previo de la actuación de Inspección y vigilancia
CONT:  Producto de la visita, se definió un plan de mejoramiento con cuatro (04), 03 observaciones y 01 No conformidad con falencias en la justificación de la necesidad, oportunidad y conveniencia de contratos  de talleristas; y observaciones cuyas acciones estan orientadas a el acta de recibo a satisfaccion que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t>
  </si>
  <si>
    <t>FRO:  De las 4 acciones del plan de mejoramiento de la visita del 14/05/2024,  las mismas se cierran parcialmente.  Cumplimiento del 78%.
CONT:  Del seguimiento habian cuatro hallazgos y se cierran tres se deja una abierta al 50% Por no cumplimento ni evidencia de publicación de la invitación pública (Firma de testigos).</t>
  </si>
  <si>
    <t>EL SALADO</t>
  </si>
  <si>
    <t>Visita reprogramada para el mes de octubre, no se tenía acceso a la IE, por afectactaciones en las vías a causa de ola invernal.</t>
  </si>
  <si>
    <t>MANUEL J. BETANCUR</t>
  </si>
  <si>
    <t>N°105_IVC_F_IE Manuel J. Betancur
N°105_IVC_C_IE Manuel J. Betancur</t>
  </si>
  <si>
    <t xml:space="preserve">Componente Financiero:
Total Items evaluados 67
Conformidades 64
No conformidades 0
Observaciones 0
No Aplica 3
La Valoración cuantitativa del análisis financiero dio un Resultado favorable en todos los ítems: Planeación, Presupuesto, Tesorería, Contabilidad, Tributaría, Rendición de cuentas y publicidad, Mejoramiento continuo.
Componente Contractual:
Total Items evaluados 43 
Conformidades 39
No conformidades 0
Observaciones  3
No Aplica 1
Durante la valoración realizada, se obtuvieron resultados de favorable en los ítems de planeación contractual, etapa precontractual, etapa contractual, publicidad, organización y archivo.
</t>
  </si>
  <si>
    <t xml:space="preserve">Componente Financiero:
Consecuente con la evaluación NO se generó plan de mejoramiento.
Componente Contractual:
Producto de la visita, se definió un plan de mejoramiento con tres (3) acciones orientadas a fortalecer la evaluación de riesgos en la etapa de planeación contractual , el aporte de la afiliación al sistema integrado de seguridad social del proponente como cotizante y afiliación de dependientes. 
</t>
  </si>
  <si>
    <t>Componente Financiero:
Se cierran 3 acciones del Plan de Mejoramiento de la visita del 07/03/2024, cuplimiento del 100%. 
Componente Contractual:
Del seguimiento al plan de mejoramiento anterior de la visita del 15/11/2022, se verificó que de los 9 aspectos consignados en este, se cerraron en su totalidad todos ellos, para un cumplimiento del 100%.</t>
  </si>
  <si>
    <t>JOSE EUSEBIO CARO</t>
  </si>
  <si>
    <t>N°128_IVC_F_IE Jose Eusebio Caro
N°128_IVC_C_IE Jose Eusebio Caro</t>
  </si>
  <si>
    <t>Componente Financiero
Total Items evaluados 67
Conformidades 60
No conformidades 0
Observaciones 3
No Aplica 
4
La Valoración cuantitativa del análisis financiero dio un Resultado favorable en   los  5 items (Planeacion, presupuestal,  contable, tributaria  y rendicion de cuentas y publicidad) y aceptable por mejorar en 2 item ( tesoreria y mejoramiento continuo)
Componente Contractual
Total Items evaluados 42
Conformidades 33
No conformidades 0
Observaciones 7
No Aplica 2
La Valoración cuantitativa del análisis contractual dio un Resultado favorable en    los items ( Planeacion contractual, etapa precontractual,  etapa contractual, publicidad,organizacion)  y aceptable por mejorar en (archivo)</t>
  </si>
  <si>
    <t>Producto de la visita, se definió un plan de mejoramiento  Financiero con tres (3) acciones orientadas a fortalecer  la socialización del  reglamento del consejo directivo por medio de acta y acuerdo con los nuevos integrantes del CD; realizar el documeto soporte para los procesos contractuales con los no obligados a facturar y cumplir con las acciones de mejora de lo plasmado en los planes de mejoramiento de vigencias anteriores. 
visita, se definió un plan de mejoramiento Contractual siete (07) acciones orientadas a fortalecer (01) la elaboración de MATRIZ DE RIESGOS en estudios previos de cada contrato y cumplimiento de las indicaciones con respecto de (02) ACTA DE RECIBO A SATISFACCIÓN con evidencias y para una correcta publicación llevar (03) la FIJACIÓN y DESFIJACIÓN a la INVITACIÓN PÚBLICA con testigo y/o responsable acorde a cronograma de publicaciones en los medios correspondientes, (04) REQUISITOS HABILITANTES  ausencias de la seguridad social de expedientes contractuales, (05) Requisitos habilitantes de CONCESION DE TIENDA, (06) Pagina web sin datos de contratación vigencia 2024 Y (07)  Ausencias de Publicación SECOP II de contratacion en terminos de ley.</t>
  </si>
  <si>
    <t>Se cierran las 5  acciones del plan de mejoramiento Financiero y se dejan 2 abiertas de la visita del 17/06/2024, cumplimiento del 80%; 
 del plan de mejoramiento contractual se cierran 5 acciones y se deja 1 abierta del plan de mejoramiento del  30/03/2023 con un cumplimiento del 80% .</t>
  </si>
  <si>
    <t>CAMPO VALDES</t>
  </si>
  <si>
    <t>N°129_IVC_F_IE Campo Valdes
N°129_IVC_C_IE Campo Valdes</t>
  </si>
  <si>
    <t>Componente Financiero
Total Items evaluados 67
Conformidades 56
No conformidades 0
Observaciones 5
No Aplica 6
La Valoración cuantitativa del análisis financiero dio un Resultado FAVORABLE  en 4 Items (Planeación, Presupuesto, Contabilidad, Tributaría), y Resultado ACEPTABLE POR MEJORAR en 3 Items (Tesorería, Rendición de cuentas y publicidad y Mejoramiento continuo
Componente Contractual
Total Items evaluados 42
Conformidades 38
No conformidades 0
Observaciones  2
No Aplica 2
Durante la valoración realizada, se obtuvieron resultados Favorables en los ítems de Planeación, etapa Precontractual, Contractual, publicidad, organización y archivo.</t>
  </si>
  <si>
    <t>FRO:  Consecuente con la evaluación se generó plan de mejoramiento con 5 OBSERVACIONES:  1. Los comprobantes de ingreso deben cumplir con los requisitos de legalidad.  2. Los soportes  de los comprobantes de pago deben tener las firmas correspondientes  3.  cumplir con el requisito de reporte de información trimestral a la SED.   4.  Generar informe de entrega del cargo del ordenador del gasto saliente a quien ingresa.  5.  Los componentes del plan de mejoramiento, acciones de mejora, deben estar planteados de manera razonable y las metas para el logro del objetivo deben ser medibles y realizables, que garanticen  la no reincidencia en las debilidades encontradas en dichos ejercicios de inspección.
CONT:  Producto de la visita, se definió un plan de mejoramiento con dos(2) acciones orientadas a fortalecer la elaboración de los precios del mercado y el debido soporte de la entrega de la propuesta.</t>
  </si>
  <si>
    <t xml:space="preserve">FRO:  De las 3 acciones del plan de mejoramiento de la visita del 18/06/2024,  se cierran 2 ya que no presentaron evidencia suficiente.  Cumpimiento del 67%.  
CONT:  Del seguimiento al Plan de mejoramiento anterior se tiene que las observaciones pendientes, relacionadas con el Estudio de Mercado (sector económico) y la publicidad, fueron cumplidas en su totalidad. </t>
  </si>
  <si>
    <t>NUEVO HORIZONTE - PAULO VI</t>
  </si>
  <si>
    <t>N°108_IVC_F_IE Nuevo Horizonte
N°108_IVC_C_IE Nuevo Horizonte</t>
  </si>
  <si>
    <t>Componente Financiero
Total Items evaluados 67
Conformidades 59
No conformidades 0
Observaciones 3
No Aplica 5
La Valoración cuantitativa del análisis financiero dio un Resultado favorable en los aspectos ( Planeación, Presupuesto, Tesorería, Contabilidad, Tributaría,, Mejoramiento continuo), Resultado aceptable por mejorar en (Rendición de cuentas y publicidad)
Componente Contractual
Total Items evaluados 42
Conformidades 31
No conformidades 1
Observaciones  9
No Aplica 1
Durante la valoración realizada, se obtuvieron resultados de aceptable por mejorar en los ítems de planeación contractual, etapa precontractual, publicidad, organización y archivo, favorable en el items de contratación.</t>
  </si>
  <si>
    <t>Consecuente con la evaluación se generó un plan de mejoramiento con 3 acciones correctivas, para mejorar las evidencias de la realización de la audiencia publica de rendicion de cuentas en la pagina web, la publicacion completas las herramientas de planeacion en su respectiva página web y la presentacion oportuna y completa de la informacion solcitada para las vistas de inspeccion financiera de la SED.
Producto de la visita, se definió un plan de mejoramiento con diez acciones orientadas a fortalecer la toma de desiciones basadas en la socialización de las necesidades de contratación en las reuniones del consejo directivo, la actualización de reglamentos de contratación de concesión de espacios, la garantía de una selección objetiva plasmada en la oportunidad de presentación de ofertas con un tiempo prudente en los cronogramas plasmados en las invitaciones públicas, un adecuado estudio de mercado basado en tres cotizaciones, el aporte de la seguridad social de los dependientes de los contratistas y la publicación de documentos contractuales en pagína web y SECOP II</t>
  </si>
  <si>
    <t xml:space="preserve">Se cierran las 4  acciones del plan de mejoramiento de la visita del 04/06/2024, cumplimiento del 100%
Del seguimiento al plan de mejoramiento anterior de la visita del 28/03/22, se verificó que de los 7 aspectos a verificar del Plan de mejoramiento se cierran 4, y los 3 restantes quedan con un avance significativo para un cumplimiento del 77% </t>
  </si>
  <si>
    <t>FE Y ALEGRIA POPULAR 1</t>
  </si>
  <si>
    <t>N°109_IVC_F_IE Fe y Alegria Pop No.1
N°109_IVC_C_IE Fe y Alegria Pop No.1</t>
  </si>
  <si>
    <t>Componente Financiero
Total Items evaluados 67
Conformidades 59
No conformidades 1
Observaciones 3
No Aplica 4
La Valoración cuantitativa del análisis financiero dio un Resultado FAVORABLE  en 4 Items (Planeación, Presupuesto, Tributaria y Mejoramiento continuo ), ACEPTABLE POR MEJORAR 2 Items (Contabilidad y  Rendición de cuentas y publicidad) DEFICIENTE 1 Item (Tesorería)
IVC: Componente Contractual 
Total Items evaluados 43
Conformidades 40
No conformidades 00
Observaciones  3
No Aplica 0
Durante la valoración realizada, se obtuvieron resultados de favorable en los ítems de planeación contractual, etapa precontractual, etapa contractual, publicidad, organización y archivo.</t>
  </si>
  <si>
    <t>FRO:  Consecuente con la evaluación se generó plan de mejoramiento con 1 NO CONFORMIDAD relacionada con que los comprobantes de pago analizados y sus soportes, cumplan con los requisitos de legalidad; en principio que contienen todos los soportes legales y estos guardan relacion con respecto al orden cronologico de las fechas de emisión  (CDP, CCP, FACTURA O CUENTA DE COBRO, DOCUMENTO SOPORTE EN OPERACIONES CON NO OBLIGADOS A FACTURAR, RECIBIDO A SATISFACCIÓN Y PAGO).  3 OBSERVACIONES:  1. La informacion reportada a la SED haya superado satisfactoriamente el ULTIMO proceso de validación contable, 2. Verificar la existencia  y entrega del informe de gestión, del ordenador del gasto saliente al entrante, en caso de haberse presentado cambio de rector o director rural en el periodo objeto de revisión.  3.  Que se evidencie presentación oportuna del  Plan de Mejoramiento y sus seguimientos a  las instancias de Control, tales como CGM, CGR, SED, Sec Evaluación y Control etc.  
CONT:  Producto de la visita, se definió un plan de mejoramiento con 03 observaciones cuyas acciones estan orientadas a el establecer un acta de recibo a satisfaccion que debe implementarse con evidencias, la implementacion que la invitación pública contenga la firma un testigo y/o responsable del mismo acto y implementar una matriz de riesgos en cada contrato. Debe implementarse la lista de chequeo respecto de la documentación contractual para evitar errores y riesgos.</t>
  </si>
  <si>
    <t>FRO:  De las 3 acciones del plan de mejoramiento de la visita del 04/06/2024,  las mismas se cierran parcialmente.  Cumplimiento del 80%.
CONT:  Del seguimiento habian ocho hallazgos y se cierran cuatro puntos de los hallazgos de los cuales se dejan tres abiertas al 30% y una al 50% Por no cumplimento ni evidencia de subsanación en vigencias posteriores.</t>
  </si>
  <si>
    <t>GONZALO RESTREPO JARAMILLO</t>
  </si>
  <si>
    <t>N°110_IVC_F_IE Gonzalo Restrepo Jaramillo
N°110_IVC_C_IE Gonzalo Restrepo Jaramillo</t>
  </si>
  <si>
    <t>Componente Financiero
Total Items evaluados 67
Conformidades 60
No conformidades 0
Observaciones 1
No Aplica 6
La Valoración cuantitativa del análisis financiero dio un Resultado favorable en  los items (planeacion, presupuestal, tesoreria, contable, tributaria  y rendicion de cuentas y publicidad) y aceptable por mejorar en el items ( mejoramiento continuo) 
Componente Contractual
Total Items evaluados 42
Conformidades 39
No conformidades 0
Observaciones 1
No Aplica 2
La Valoración cuantitativa del análisis contractual dio un Resultado favorable en todos  los items ( planeacion; etapa precontractual, etapa contractual, supervicion y liquidacion, publicidad, y organizacion y archivo)</t>
  </si>
  <si>
    <t>Consecuente con la evaluación se generó un plan de mejoramiento con 1 acción correctivas, para mejorar  el recaudos de los contratos de concesion de acuerdo a lo pactado en dichos contratos.
Producto de la visita se definió una acción en el plan de mejoramiento para fortalecer la definición de los criterios de selección desde el Reglamento Interno de Contratación, garantizando transparencia y selección objetiva en los procesos contractuales.</t>
  </si>
  <si>
    <t>Se cierran las 3  acciones del plan de mejoramiento financiero de la visita del 15/07/2024, cumplimiento del 100%
Se cierran las 3  acciones del plan de mejoramiento contractual de la visita del 15/07/2024, cumplimiento del 100%</t>
  </si>
  <si>
    <t>GABRIELA GOMEZ CARVAJAL</t>
  </si>
  <si>
    <t>N°111_IVC_F_IE Gabriela Gomez Carvajal
N°111_IVC_C_IE Gabriela Gomez Carvajal</t>
  </si>
  <si>
    <t>Componente Financiero
Total Items evaluados 67
Conformidades 60
No conformidades 0
Observaciones 2
No Aplica 5
La Valoración cuantitativa del análisis financiero dio un Resultado favorable en los aspectos ( Planeación, Presupuesto, Tesorería, Contabilidad, Tributaría, Rendición de cuentas y publicidad) Resultado deficiente con elementos a mejorar en (Mejoramiento continuo)
IVC: Componente Contractual 
Total Items evaluados 43
Conformidades 41
No conformidades 00
Observaciones  2
No Aplica 0
Durante la valoración realizada, se obtuvieron resultados de favorable en los ítems de planeación contractual, etapa precontractual, etapa contractual, publicidad, organización y archivo.</t>
  </si>
  <si>
    <t xml:space="preserve">FRO:  Consecuente con la evaluación se generó un plan de mejoramiento con 2 OBSERVACIONES asi:  1.   Los comprobantes de pago analizados y sus soportes, cumplan con los requisitos de legalidad; en principio que contienen todos los soportes legales y estos guardan relacion con respecto al orden cronologico de las fechas de emisión  y tengan las respectivas firmas de Rector y de la Tesorera.  2.  El establecimiento educativo esté generando y transmitiendo en forma electrónica, para posterior validación por parte de la DIAN, el documento soporte en adquisiciones efectuadas a sujetos no obligados a expedir factura de venta o documento equivalente.
CONT:  Producto de la visita, se definen acciones que estan orientadas a  MEJORAR PROCESO DE PUBLICIDAD DE LA INVITACIÓN PÚBLICA y implementar un cronograma claro (COLOMBIA COMPRA EFICIENTE). Debe implementarse la lista de chequeo respecto de la documentación contractual para evitar errores y riesgos.
</t>
  </si>
  <si>
    <t xml:space="preserve">FRO:  Se cierran la ùnica observacion del plan de mejoramiento de la visita del  16/07/2024, cumplimiento del 100%
CONT:  Del seguimiento al plan de mejoramiento habian cinco hallazgos y se cierran todos los puntos de los hallazgos </t>
  </si>
  <si>
    <t>EL PLAYÓN</t>
  </si>
  <si>
    <t>N°112_IVC_F_IE El Playon
N°112_IVC_C_IE El Playon</t>
  </si>
  <si>
    <t>Componente Financiero
Total Items evaluados 67
Conformidades 61
No conformidades 0
Observaciones 1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41
No conformidades 0
Observaciones 0
No Aplica 1
La Valoración cuantitativa del análisis contractuial dio un Resultado favorable en todos los items (Planeación Contractual, Etapa Precontractual, Etapa Contractual, Publicidad, Organizacion y Archivo)</t>
  </si>
  <si>
    <t>Consecuente con la evaluación se generó un plan de mejoramiento Financiero con 1 accion correctivas, para completar la implementado la pestaña de trasparencia -Directiva 004 de junio de 2024
la IE no quedo con plan de mejoramiento Contracual</t>
  </si>
  <si>
    <t xml:space="preserve">Se cierran las 2  acciones del plan de mejoramiento financiero de la visita del 10/05/2024, cumplimiento del 100%
Se cierran las 2  acciones del plan de mejoramiento contractual de la visita del 17/02/2022, cumplimiento del 100%
</t>
  </si>
  <si>
    <t>GILBERTO ALZATE AVENDAÑO</t>
  </si>
  <si>
    <t>N°113_IVC_F_IE Gilberto Alzate Avendaño
N°113_IVC_C_IE Gilberto Alzate Avendaño</t>
  </si>
  <si>
    <t>Componente Financiero:
Total Items evaluados 67
Conformidades 57
No conformidades 3
Observaciones 3
No Aplica 4
La Valoración cuantitativa del análisis financiero dio un Resultado favorable en los ítems: Presupuesto, Tesorería, Contabilidad y Tributaría; Resultado aceptable con elementos a mejorar en Planeación y Rendición de cuentas y publicidad y Resultado desfavorable en Mejoramiento continuo. 
Componente Contractual: 
Total Items evaluados 42
Conformidades 26
No conformidades 1 
Observaciones  12
No Aplica 3
Durante la valoración realizada, se obtuvieron resultados Favorables por Mejorar en los ítems de planeación, etapa precontractual, etapa contractual, publicidad, organización y archivo.</t>
  </si>
  <si>
    <t>Componente Financiero:
Consecuente con la evaluación se generó un plan de mejoramiento 6 acciones correctivas, para mejorar la inclusion de proyecto CLEI en el POAI, Soportar evidencias del la rendicion de cuentas, entrega adecuada de bienes de consumo, cumplimiento del Plan de Mejoramiento anterior y contratacion de servicios de acuerdo a la norma. 
Componente Contractual:
La institución Educativa tiene 13 acciones de Mejoramiento, ellas se enfocan en los siguientes aspectos: La Contratación Directa debe estar aprobada por el Consejo Directivo, con su debida justificación; la obra pública y/o mantenimiento también debe estar aprobada por el Consejo Directivo, y debe contener los requisitos referidos en el Reglamento y Estudios Previos como el Certificado en Alturas, la Planilla de Seguridad Social y la Hoja de Vida en formato de la Función Pública; con la  propuesta económica debe allegarse la Carta de Presentación y el Soporte de envío del médio electrónico; el contrato de Tienda Escolar debe estar bien diligenciado conforme a las indicaciones de los Estudios Previos y propuesta. El proceso de contratación debe publicarse debidamente tanto en página web de la I.E. como en el portal del Secop. El Acta de Recibo a Satisfacción debe estar debidamente soportado.</t>
  </si>
  <si>
    <t xml:space="preserve">Componente Financiero:
De las 7 acciones del plan de mejoramiento de la visita del 18/06/2024   se cierran 4 acciones y quedan 3 abiertas.
Componente Contractual:
El Plan de Mejoramiento de la vigencia anterior quedó cerrado parcialmente.
</t>
  </si>
  <si>
    <t>SOR JUANA INES DE LA CRUZ</t>
  </si>
  <si>
    <t>N°114_IVC_F_IE Sor Juana Ines de la Cruz
N°114_IVC_C_IE Sor Juana Ines de la Cruz</t>
  </si>
  <si>
    <t>Componente Financiero
Total Items evaluados 67
Conformidades 63
No conformidades 0
Observaciones 1
No Aplica 3
La Valoración cuantitativa del análisis financiero dio un Resultado favorable en todos los items (Planeación, Presupuesto, Tesorería, Contabilidad, Tributaría, Rendición de cuentas y publicidad, Mejoramiento continuo)
Componente Contractual
Total Items evaluados 43
Conformidades 41
No conformidades 0
Observaciones 2
No Aplica 0
La Valoración cuantitativa del análisis contractuial dio un Resultado favorable en todos los items (Planeación Contractual, Etapa Precontractual, Etapa Contractual, Publicidad, Organizacion y Archivo)</t>
  </si>
  <si>
    <t>Consecuente con la evaluación se generó un plan de mejoramiento financiero con 1 accion correctivas, para mejorar la presentacion del flujo de caja ante el concejo directivo
Producto de la visita, se definió un plan de mejoramiento con dos (02) acciones orientadas a fortalecer las invitaciones públicas del proceso contractual y el cumplimiento del acta de recibo a satisfacción con soportes y evidencias; sobre el cronograma se indica la sugerencia de hacer mejoras que especifiquen actos que merecen publicidad en los momentos y los medios correspondientes.</t>
  </si>
  <si>
    <t>Se cierran las 3  acciones del plan de mejoramiento de la visita del 23/05/2024, cumplimiento del 100%
Se cierran las 3  acciones del plan de mejoramiento contractual de la visita del 07/03/2023, cumplimiento del 100%</t>
  </si>
  <si>
    <t>FELIX DE BEDOUT MORENO</t>
  </si>
  <si>
    <t>N°115_IVC_F_IE Felix de Bedout Moreno
N°115_IVC_C_IE Felix de bedout moreno</t>
  </si>
  <si>
    <t>Componente Financiero
Total Items evaluados 67
Conformidades 63
No conformidades 0
Observaciones 0
No Aplica 4
La Valoración cuantitativa del análisis financiero dio un Resultado favorable en  todos los items (planeacion, presupuestal, tesoreria, contable, tributaria  y rendicion de cuentas y publicidad y mejoramiento continuo) 
Componente Contractual
Total Items evaluados 42
Conformidades 38
No conformidades 0
Observaciones 2
No Aplica 2
La Valoración cuantitativa del análisis contractual dio un Resultado favorable en todos  los items ( planeacion; etapa precontractual, etapa contractual, supervicion y liquidacion, publicidad, y organizacion y archivo)</t>
  </si>
  <si>
    <t xml:space="preserve">Consecuente con la evaluación NO se generó plan de mejoramiento.
Producto de la visita, se definió un plan de mejoramiento contractual con dos (2) acciones orientadas a fortalecer la evaluación de riesgos en la etapa de planeación contractual y que estos mitigue los hallazgos de vigencias anteriores y recibos a satisfacción debidamente soportados.
</t>
  </si>
  <si>
    <t>Se cierran las 5  acciones del plan de mejoramiento   financiero de la visita del 8/07/2024, cumplimiento del 100%
Se cierra 1  acción del plan de mejoramiento contractual  de la visita del 13/09/2022, cumplimiento del 100%</t>
  </si>
  <si>
    <t>LA MILAGROSA</t>
  </si>
  <si>
    <t>N°116_IVC_F_IE La Milagrosa
N°116_IVC_C_IE La milagrosa</t>
  </si>
  <si>
    <t>Componente Financiero
Total Items evaluados 67
Conformidades 61
No conformidades 1
Observaciones 1
No Aplica 4
La Valoración cuantitativa del análisis financiero dio un Resultado favorable en   los items (planeacion, presupuestal, tesoreria, tributaria  y rendicion de cuentas y publicidad y aceptable por mejorar en los items (contables y mejoramiento continuo) 
Componente Contractual
Total Items evaluados 42
Conformidades 37
No conformidades 0
Observaciones 3
No Aplica 2
La Valoración cuantitativa del análisis contractual dio un Resultado favorable en todos  los items ( planeacion; etapa precontractual, etapa contractual, supervicion y liquidacion, publicidad, y organizacion y archivo)</t>
  </si>
  <si>
    <t>Producto de la visita se definio un plan de mejoramiento financiero con 2 acciones correctivas, para mejorar la depuración de saldo registrado en cuentas de orden de vigencias anteriores e implementar las acciones de mejora para subsanar los planes de mejora generados en las visitas de IVC. 
Producto de la visita, se definió un plan de mejoramiento Contractual con tres (3) acciones orientadas a fortalecer la socialización y aprobación por parte del Directivo consignada en las Actas de la contratación de los servicios que requiera el establecimiento educativo y faciliten su funcionamiento de conformidad, el aporte de la seguridad social del personal que realiza los mantenimientos y el tiempo prudencial para realizar la liquidación contractual.</t>
  </si>
  <si>
    <t>Se cierran las 3  acciones del plan de mejoramiento  financiero de la visita del 15/07/2024, cumplimiento del 70%
Del seguimiento al Plan de mejoramiento contractual se dejaron 16 hallazgos, de los cuales todos fueron cumplidos en su totalidad, para un cumplimiento del 100%.</t>
  </si>
  <si>
    <t>FEDERICO OZANAM</t>
  </si>
  <si>
    <t>N°127_IVC_F_IE Federico Ozanam
N°127_IVC_C_IE Federico Ozanam</t>
  </si>
  <si>
    <t>Componente Financiero:
Total Items evaluados 67
Conformidades 64
No conformidades 0
Observaciones 0 
No Aplica 3
La Valoración cuantitativa del análisis financiero dio un Resultado favorable en   los  5 items (Planeacion, presupuestal,  contable, tributaria  y rendicion de cuentas y publicidad) y aceptable por mejorar en 2 item ( tesoreria y mejoramiento continuo)
Componente Contractual:
Total Items evaluados 42
Conformidades 37
No conformidades 0
Observaciones 4
No Aplica 1
Durante la valoración realizada, se obtuvieron resultados favorables en los ítems de planeación contractual, etapa precontractual, contractual, publicidad, organización y archivo.</t>
  </si>
  <si>
    <t xml:space="preserve">Componente Financiero:
Consecuente con la evaluación NO se generó plan de mejoramiento con acciones correctivas en el componente Financiero.
Componente Contractual:
Producto de la visita, se definió un plan de mejoramiento con cuatro acciones orientadas a fortalecer (01) la elaboración de MATRIZ DE RIESGOS en estudios previos de cada contrato y cumplimiento de las indicaciones con respecto de (02) ACTA DE RECIBO A SATISFACCIÓN con evidencias  (03) REQUISITOS HABILITANTES  de la seguridad social, (04) también para la concesion de tienda.
</t>
  </si>
  <si>
    <t>Componente Financiero:
Se cierran las 5  acciones del plan de mejoramiento Financiero de la visita del 19/07/2024, cumplimiento del 100%. 
Componente Contractual:
Del plan de mejoramiento Contractual del 19/07/2024 se cierran 5 acciones y se dejan 2 abiertas con un cumplimiento del 70% .</t>
  </si>
  <si>
    <t>JORGE ROBLEDO</t>
  </si>
  <si>
    <t>N°118_IVC_F_IE Jorge Robledo
N°118_IVC_C_IE Jorge Robledo</t>
  </si>
  <si>
    <t>Componente Financiero
Total Items evaluados 67
Conformidades 62
No conformidades 0
Observaciones 0
No Aplica 5
La valoración cuantitativa del análisis contractual generó resultado favorable en todos los intems a evaluar (planeación, etapa precontractual, etapa contractual, publicidad y archivo)
Componente Contractual
Total Items evaluados 42
Conformidades 39
No conformidades 0
Observaciones  0
No Aplica 3
La valoración cuantitativa del análisis contractual generó resultado favorable en todos los intems a evaluar (planeación, etapa precontractual, etapa contractual, publicidad y archivo)</t>
  </si>
  <si>
    <t xml:space="preserve">La IE no quedó con  plan de mejoramiento financiero 
La IE no quedó con plan de mejoramiento contractual </t>
  </si>
  <si>
    <t>Se cierran las 4  acciones del plan de mejoramiento financiero de la visita del 11/07/2024, cumplimiento del 100%
Se cierran las 3  acciones del plan de mejoramiento contractual de la visita del 11/07/2024, cumplimiento del 100%</t>
  </si>
  <si>
    <t>SAN VICENTE DE PAUL</t>
  </si>
  <si>
    <t>N°119_IVC_F_IE San Vicente de Paul
N°119_IVC_C_IE San Vicente de Paul</t>
  </si>
  <si>
    <t xml:space="preserve">Componente Financiero:
Total Items evaluados 67
Conformidades 64
No conformidades 0
Observaciones 0
No Aplica 3
La Valoración cuantitativa del análisis financiero dio un Resultado favorable en todos los los ítems: Planeación, Presupuesto, Tesorería, Contabilidad, Tributaría, Rendición de cuentas y publicidad y Mejoramiento continuo. 
Componente Contractual: 
Total Items evaluados 42
Conformidades 34
No conformidades 0 
Observaciones  3
No Aplica 5
Durante la valoración realizada, se obtuvieron resultados favorables en los ítems de planeación contractual, etapa precontractual, contractual, publicidad y de aceptable por mejorar en organización y archivo.
</t>
  </si>
  <si>
    <t xml:space="preserve">Componente Financiero:
Consecuente con la evaluación NO se generó un plan de mejoramiento. 
Componente Contractual:
Producto de la visita, se definió un plan de mejoramiento con tres acciones orientadas a fortalecer recibos a satisfacción debidamente soportados, la verificación por parte del consejo directivo de la publicación del informe de ejecución de recursos del FSE y el mejoramiento continuo.  
</t>
  </si>
  <si>
    <t xml:space="preserve">Componente Financiero:
De las 6 acciones del plan de mejoramiento de la visita del 19/07/2024   se cierran todas. Cumplimiemto de 100%.
Componente Contractual:
El Plan de Mejoramiento de la vigencia anterior quedó cerrado parcialmente.
</t>
  </si>
  <si>
    <t>SAN CRISTOBAL</t>
  </si>
  <si>
    <t>N°120_IVC_F_IE San Cristobal
N°120_IVC_C_IE San Cristobal</t>
  </si>
  <si>
    <t>Componente Financiero
Total Items evaluados 67
Conformidades 59
No conformidades 0
Observaciones 3
No Aplica 5
La Valoración cuantitativa del análisis financiero dio un Resultado favorable en   los items (tesoreria, tributaria  y rendicion de cuentas y publicidad y aceptable por mejorar en los items ( Planeacion y Presupuestal 
Componente Contractual
Total Items evaluados 42
Conformidades 39
No conformidades 0
Observaciones 3
No Aplica 0
La Valoración cuantitativa del análisis contractual dio un Resultado favorable en todos  los items ( planeacion; etapa precontractual, etapa contractual, supervicion y liquidacion, publicidad, y organizacion y archivo)</t>
  </si>
  <si>
    <t xml:space="preserve">Producto de la visita, se definió un plan de mejoramiento con tres (3) acciones orientadas a fortalecer la la elaboración de las herramientas conexas PAA y POAI donde deben incluir el proyecto especifico para prestar el servicio de educación para adultos Clei; igualmente mejorar la socializacion de las actas al consejo directivo el flujo de caja trimestralmente.
Producto de la visita, se definió un plan de mejoramiento con tres acciones orientadas a fortalecer la elaboración de MATRIZ DE RIESGOS en estudios previos de cada contrato y cumplimiento de las indicaciones con respecto de ACTA DE RECIBO A SATISFACCIÓN con evidencias y para una correcta publicación llevar la FIJACIÓN y DESFIJACIÓN a la INVITACIÓN PÚBLICA con testigo y/o responsable acorde a cronograma de publicaciones en los medios correspondientes.
</t>
  </si>
  <si>
    <t>Se cierran las 8  acciones del plan de mejoramiento  financiero de la visita del 29/07/2024, cumplimiento del 100%
Del seguimiento al Plan de mejoramiento contractual se dejaron 16 hallazgos, de los cuales todos fueron cumplidos en su totalidad, para un cumplimiento del 100%.</t>
  </si>
  <si>
    <t>LAS PLAYAS</t>
  </si>
  <si>
    <t>Se reprograma para el 16 de julio, por calamidad de la Directora Rural del Centro Educativo</t>
  </si>
  <si>
    <t>HORACIO MUÑOZ SUESCUN</t>
  </si>
  <si>
    <t>N°123_IVC_F_IE Horacion Muñoz Suescun
N°123_IVC_C_IE Horacio Muñoz Suescun</t>
  </si>
  <si>
    <t>Componente Financiero
Total Items evaluados 67
Conformidades 61
No conformidades 0
Observaciones 1
No Aplica 5
La valoración cuantitativa del análisis contractual generó resultado favorable en todos los intems a evaluar (planeación, etapa precontractual, etapa contractual, publicidad y archivo)
Componente Contractual
Total Items evaluados 42
Conformidades 33
No conformidades 0
Observaciones  6
No Aplica 3
La valoración cuantitativa del análisis contractual generó resultado favorable en  los intems a evaluar (planeación, etapa contractual, publicidad y archivo), Aceptable en el item ( etapa precontractual)</t>
  </si>
  <si>
    <t xml:space="preserve">Consecuente con la evaluación se generó un plan de mejoramiento Financiero con 1 accion correctiva, para mejorar la socializacion del flujo de caja ante el concejo directivo trimestralmente
producto de la visita se definio un plan de mejoramiento contractual con seis (6) acciones orientadas a fortalecer la justificacion clara y detallada de la necesidad, oportunidad y conveniencia que el objeto contractual pretende satisfacer, la presentacion de la propuesta economica como un verdadero compromiso para contratar, la verificacion en el plazo del proceso de los requisitos habilitantes y generacion del compromiso presupuestal, el aporte del certificado en alturas de obra publica y la verificacion por parte del concejo directivo de la publicacion del informe de ejecucion de los recursos del FSE.
</t>
  </si>
  <si>
    <t>Se cierran las 4  acciones del plan de mejoramiento financiero de la visita del 18/07/2024, cumplimiento del 100%
Del seguimiento al Plan de mejoramiento contractual anterior dejaron dos (2) observaciones, de las cuales se cerro una y la otra quedo con un cumplimiento del 50%, para un cumplimiento total del 75%</t>
  </si>
  <si>
    <t>ANTONIO RICAURTE</t>
  </si>
  <si>
    <t>N°124_IVC_F_IE Antonio Ricaurte
N°124_IVC_C_IE Antonio Ricaurte</t>
  </si>
  <si>
    <t>Componente Financiero
Total Items evaluados 67
Conformidades 58
No conformidades 0
Observaciones 4
No Aplica 5
La Valoración cuantitativa del análisis financiero dio un Resultado FAVORABLE  en 3 Items (Planeación,  Contabilidad y Tributaria, 4 Items ACEPTABLE POR MEJORAR (Presupuesto,  Tesorerìa, Rendición de cuentas y publicidad y Mejoramiento continuo). 
IVC: Componente Contractual 
Total Items evaluados 43
Conformidades 36
No conformidades 0
Observaciones  6
No Aplica 1
Durante la valoración realizada, se obtuvieron resultados favorables en los ítems de planeación contractual, etapa precontractual, contractual, publicidad, organización y archivo.</t>
  </si>
  <si>
    <t>FRO:  Consecuente con la evaluación se generó plan de mejoramiento con 4 OBSERVACIONES, asì: 1.   Los actos administrativos de modificación al presupuestodeben coincidir con los valores reflejados en las ejecuciones presupuestales en las columnas total adiciones, total reducciones, traslados créditos y contracreditos a un corte determinado, garantizando el equilibrio presupuestal durante el transcurso de la vigencia fiscal..  2.  Los comprobantes de pago deben cumplir con los requisitos de legalidad y tener las firmas correspondientes de las personas encargadas de emitir el pago y de quien es el beneficiario del pago;  3.  El informe de Rendición Pública de Cuentas, junto con las evidencias de su realización deben estar disponibles en el sitio web durante la vigencia respectiva.  4.  La IE debe realizar oportunamente los traslados respectivos de la cuenta contable 1635 una vez surtido el proceso de plaqueteo de bienes.
CONT:  Producto de la visita, se definió un plan de mejoramiento con seis (06) acciones orientadas a fortalecer (01) la elaboración de MATRIZ DE RIESGOS en estudios previos de cada contrato y cumplimiento de las indicaciones con respecto de (02) ACTA DE RECIBO A SATISFACCIÓN con evidencias y para una correcta publicación llevar (03) la FIJACIÓN y DESFIJACIÓN a la INVITACIÓN PÚBLICA con testigo y/o responsable acorde a cronograma de publicaciones en los medios correspondientes, (04) REQUISITOS HABILITANTES  ausencias de la seguridad social de expedientes contractuales, (05) Requisitos habilitantes de CONCESION DE TIENDA Y (06)  Ausencias de Publicación SECOP II de contratacion directa.</t>
  </si>
  <si>
    <t>FRO:  Se cierran la ùnica observacion del plan de mejoramiento de la visita del  18/07/2024, cumplimiento del 100%
CONT:  Del seguimiento al Plan de mejoramiento de Antonio Ricaurte, se destaca que de los cuatro puntos que quedaron; se cierran tres con cumplimiento del 100% y del cuarto se cumple en un 80% y queda abierto para revisar en próxima visita y que del seguimiento, se pueda obtener el cumplimiento o las consecuencias de no acatar; la observación de publicar en debida forma la invitación pública de los procesos contarctuales.</t>
  </si>
  <si>
    <t>LA SALLE DE CAMPOAMOR</t>
  </si>
  <si>
    <t>N°125_IVC_F_IE La Salle de Campoamor
N°125_PM_C_IE La Salle de Campoamor</t>
  </si>
  <si>
    <t>Componente Financiero
Total Items evaluados 67
Conformidades 61
No conformidades 0
Observaciones 0
No Aplica 6
La Valoración cuantitativa del análisis financiero dio un Resultado favorable en   los  7 items (Planeacion, presupuestal, tesoreria, contable, tributaria  y rendicion de cuentas y publicidad)
Componente Contractual
Total Items evaluados 42
Conformidades 37
No conformidades 0
Observaciones 2
No Aplica 3
La Valoración cuantitativa del análisis contractual dio un Resultado favorable en todos  todos los items ( Planeacion contractual, etapa precontractual,  etapa contractual, publicidad,organizacion y archivo)</t>
  </si>
  <si>
    <t xml:space="preserve">Producto de la visita, se definió un plan de mejoramiento contractual con tres (3) acciones orientadas a fortalecer la elaboración de las Actas del Consejo Directivo, Estudio Previo y el cumplimiento del cronograma de publicaciones en los medios correspondientes;  igualmente Determinar el área de intervención del mantenimiento, especialmente sobre la zona verde; debe definirse justificadamente la modificación de la contratación (otrosí); debe dejarse constancia de la verificación de la ejecución presupuestal y contractual por parte del Consejo Directivo.
</t>
  </si>
  <si>
    <t xml:space="preserve">Se cierran las 2  acciones del plan de mejoramiento  contractual de la visita del 17/05/2022, cumplimiento del 100%
</t>
  </si>
  <si>
    <t>SANTOS ANGELES CUSTODIOS</t>
  </si>
  <si>
    <t>N°126_IVC_F_IE Santos Angeles Custodios
N°126_IVC_C_IE Santos Angeles Custodios</t>
  </si>
  <si>
    <t>Componente Financiero:
Total Items evaluados 67
Conformidades 63
No conformidades 0
Observaciones 1
No Aplica 3
La Valoración cuantitativa del análisis financiero dio un Resultado favorable en todos los los ítems: Planeación, Presupuesto, Tesorería, Contabilidad, Tributaría, Rendición de cuentas y publicidad y Mejoramiento continuo. 
Componente Contractual: 
Total Items evaluados 42
Conformidades 37
No conformidades 0 
Observaciones  2
No Aplica 3
La Valoración cuantitativa del análisis financiero dio un Resultado favorable los en los Ítems: Planeación, Presupuesto, Tesorería, Contabilidad, Tributaría, Rendición de cuentas y publicidad. Resultado aceptable con elementos a mejorar en el  el ítem Mejoramiento continuo.</t>
  </si>
  <si>
    <t xml:space="preserve">Componente Financiero:
Consecuente con la evaluación se generó un plan de mejoramiento con una acciones correctivas, para mejorar la oportunidad en la respuesta al Plan de Mejoramiento. 
Componente Contractual:
Producto de la visita, se definió un plan de mejoramiento con tres acciones orientadas a fortalecer recibos a satisfacción debidamente soportados, la verificación por parte del consejo directivo de la publicación del informe de ejecución de recursos del FSE y el mejoramiento continuo.  
</t>
  </si>
  <si>
    <t xml:space="preserve">Componente Financiero:
La Única acción del plan de mejoramiento de la visita del 30/07/2024   se cierra. Cumplimiemto de 100%.
Componente Contractual:
El Plan de Mejoramiento de la vigencia anterior quedó cerrado parcialmente.
</t>
  </si>
  <si>
    <t>LA ALDEA</t>
  </si>
  <si>
    <t>N°106_IVC_F_CE La Aldea
N°106_IVC_C_CE La Aldea</t>
  </si>
  <si>
    <t>Componente Financiero
Total Items evaluados 67
Conformidades 54
No conformidades 1
Observaciones 8
No Aplica 4
La Valoración cuantitativa del análisis financiero dio un Resultado favorable en los items (planeacion, presupuestal, contable, tributaria) aceptable por mejorar en los items ( tesoreria  y rendicion de cuentas y publicidad) y deficiente en el items ( mejoramiento continuo) 
Componente Contractual
Total Items evaluados 42
Conformidades 38
No conformidades 0
Observaciones 4
No Aplica 0
La Valoración cuantitativa del análisis contractual dio un Resultado favorable en todos  los items ( planeacion; etapa precontractual, etapa contractual, supervicion y liquidacion, publicidad, y organizacion y archivo)</t>
  </si>
  <si>
    <t>Consecuente con la evaluación se generó un plan de mejoramiento Financiero con 9 acciones correctivas, para mejorar la contabilización oportuna de los ingresos; tener actualizada la pagina web con la información contable; presupuestal; herramientas de planeación y rendición de cuentas; realizar la socialización del flujo de caja; actualizar y socializar el reglamento del CD; socializar el manual de procesos y procedimientos del area contable 
Consecuente con la evaluación se generó un plan de mejoramiento contractual con 4 acciones correctivas,  orientadas a la verificacion de delitos sexuales en todos los expedientes contractuales, acta de recibo a satisfaccion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t>
  </si>
  <si>
    <t xml:space="preserve">Se cierra una (1) acción  y queda una abierta (1) del plan de mejoramiento Financiero de la visita del 25/07/2024, cumplimiento del 50%.
</t>
  </si>
  <si>
    <t>HECTOR ROGELIO MONTOYA</t>
  </si>
  <si>
    <t>N°107_IVC_F_IE Hector Rogelio Montoya
N°107_IVC_C_IE Hector Rogelio Montoya Ajustado</t>
  </si>
  <si>
    <t>Componente Financiero
Total Items evaluados 67
Conformidades 57
No conformidades 2
Observaciones 5
No Aplica 3
La Valoración cuantitativa del análisis financiero dio un Resultado FAVORABLE  en 4 Items (Planeación,  Contabilidad, Tributaria y Rendición de cuentas y publicidad), 3 Items DEFICIENTE (Presupuesto,  Tesorerìa y Mejoramiento continuo). 
Componente Contractual
Total Items evaluados 42
Conformidades 30
No conformidades 1
Observaciones  8
No Aplica 3
Durante la valoración realizada, se obtuvieron resultados Favorables en los ítems de Planeación y publicidad; Aceptable por mejorar en las etapas Precontractual, Contractual y en la organización y archivo.</t>
  </si>
  <si>
    <t>FRO:  Consecuente con la evaluación SI se generó plan de mejoramiento con 2 NO CONFORMIDADES y 5 OBSERVACIONES, 7 acciones correctivas para implementar el acto administrativo de constitución de cuentas por pagar, que los comprobantes de pago y los de ingresos, así como los documentos soportes cumplan con la legalidad exigida, regostro oportuno de los comprobantes de ingreso, correspondencia entre los valores RECAUDADOS por concesión de espacios en presupuesto y consignaciones, implementar los controles para los bienes de consumo, entreda y salidas de los mismos.
CONT:  Producto de la visita, se definió un plan de mejoramiento con nueve (9) acciones orientadas a fortalecer la organización y archivo, con el soporte de entrega y la totalidad de requisitos exigidos, con acta de recibo a satisfacción y verificación del Consejo Directivo de la ejecución presupuestal y contractual y de la aprobación del mantenimiento.</t>
  </si>
  <si>
    <t>FRO:  De las 4 acciones del plan de mejoramiento de la visita del 25/07/2024,  las mismas se cierran parcialmente.  Cumplimiento del 85%.
CONT:  El Plan de Mejoramiento anterior quedó parcialmente cerrado en un 80%.</t>
  </si>
  <si>
    <t>JUAN DE LA CRUZ POSADA</t>
  </si>
  <si>
    <t>LUIS CARLOS GALAN SARMIENTO</t>
  </si>
  <si>
    <t>SAN JUAN BAUTISTA DE LA SALLE</t>
  </si>
  <si>
    <t>JOSE ANTONIO GALAN</t>
  </si>
  <si>
    <t>JAVIERA LONDOÑO - SEVILLA</t>
  </si>
  <si>
    <t>KENNEDY</t>
  </si>
  <si>
    <t>MAESTRO FERNANDO BOTERO</t>
  </si>
  <si>
    <t>REPUBLICA DE VENEZUELA</t>
  </si>
  <si>
    <t>CAPILLA DEL ROSARIO</t>
  </si>
  <si>
    <t>PROGRESAR</t>
  </si>
  <si>
    <t>DOCE DE OCTUBRE</t>
  </si>
  <si>
    <t>ALFONSO LOPEZ</t>
  </si>
  <si>
    <t>JULIO CESAR GARCIA</t>
  </si>
  <si>
    <t>CIUDADELA NUEVO OCCIDENTE</t>
  </si>
  <si>
    <t>PBRO JUAN J. ESCOBAR</t>
  </si>
  <si>
    <t>BARRIO SANTA MARGARITA</t>
  </si>
  <si>
    <t>MONSEÑOR FRANCISCO CRISTOBAL TORO</t>
  </si>
  <si>
    <t>SAN JUAN BOSCO</t>
  </si>
  <si>
    <t>RODRIGO CORREA PALACIO</t>
  </si>
  <si>
    <t>MAESTRO ARENAS BETANCUR</t>
  </si>
  <si>
    <t>HERNAN TORO AGUDELO</t>
  </si>
  <si>
    <t>RAMON MUNERA LOPERA</t>
  </si>
  <si>
    <t>MANUEL URIBE ANGEL</t>
  </si>
  <si>
    <t>CIRO MENDIA</t>
  </si>
  <si>
    <t>GABRIEL GARCIA MARQUEZ</t>
  </si>
  <si>
    <t>ASAMBLEA DEPARTAMENTAL</t>
  </si>
  <si>
    <t>HECTOR ABAD GOMEZ</t>
  </si>
  <si>
    <t>ARZOBISPO TULIO BOTERO SALAZAR</t>
  </si>
  <si>
    <t>MAESTRO PEDRO NEL GOMEZ</t>
  </si>
  <si>
    <t>PBRO ANTONIO JOSE BERNAL LONDOÑO SJ</t>
  </si>
  <si>
    <t>SANTA ROSA DE LIMA</t>
  </si>
  <si>
    <t>CRISTOBAL COLON</t>
  </si>
  <si>
    <t>FE Y ALEGRIA LA CIMA</t>
  </si>
  <si>
    <t>LAS NIEVES</t>
  </si>
  <si>
    <t>JUAN MARIA CESPEDES</t>
  </si>
  <si>
    <t>PEDRO OCTAVIO AMADO</t>
  </si>
  <si>
    <t>BENEDIKTA ZUR NIEDEN</t>
  </si>
  <si>
    <t>LA PIEDAD</t>
  </si>
  <si>
    <t>GUADALUPE</t>
  </si>
  <si>
    <t>PEDRO LUIS VILLA</t>
  </si>
  <si>
    <t>JESUS MARIA VALLE</t>
  </si>
  <si>
    <t>JUVENIL NUEVO FUTURO</t>
  </si>
  <si>
    <t>FE Y ALEGRIA EL LIMONAR</t>
  </si>
  <si>
    <t>SAN JOSE OBRERO</t>
  </si>
  <si>
    <t>MERCEDITAS GOMEZ MARTINEZ</t>
  </si>
  <si>
    <t>ROSALIA SUAREZ</t>
  </si>
  <si>
    <t>JOSE MARIA BERNAL</t>
  </si>
  <si>
    <t>JOSE ACEVEDO Y GOMEZ</t>
  </si>
  <si>
    <t>CRISTO REY</t>
  </si>
  <si>
    <t>DINAMARCA</t>
  </si>
  <si>
    <t>TRICENTENARIO</t>
  </si>
  <si>
    <t>PRADITO</t>
  </si>
  <si>
    <t>PERMANENTE MAZO</t>
  </si>
  <si>
    <t>SANTA ELENA</t>
  </si>
  <si>
    <t>SANTA TERESA</t>
  </si>
  <si>
    <t>PABLO NERUDA</t>
  </si>
  <si>
    <t>OCTAVIO CALDERON MEJIA</t>
  </si>
  <si>
    <t>JAVIERA LONDOÑO</t>
  </si>
  <si>
    <t>LA CANDELARIA</t>
  </si>
  <si>
    <t>EL SALVADOR</t>
  </si>
  <si>
    <t>ESCUELA NORMAL SUPERIOR DE MEDELLIN</t>
  </si>
  <si>
    <t>CARLOS VIECO ORTIZ</t>
  </si>
  <si>
    <t>STELLA VELEZ LONDOÑO</t>
  </si>
  <si>
    <t>PBRO CARLOS ALBERTO CALDERON</t>
  </si>
  <si>
    <t>RODRIGO LARA BONILLA</t>
  </si>
  <si>
    <t>JOSE ROBERTO VASQUEZ</t>
  </si>
  <si>
    <t>JORGE ELIECER GAITAN</t>
  </si>
  <si>
    <t>EL TRIUNFO SANTA TERESA</t>
  </si>
  <si>
    <t>VILLA FLORA</t>
  </si>
  <si>
    <t>CIUDAD DON BOSCO</t>
  </si>
  <si>
    <t>LUCRECIO JARAMILLO VELEZ</t>
  </si>
  <si>
    <t>ALFONSO MORA NARANJO</t>
  </si>
  <si>
    <t>ALVERNIA</t>
  </si>
  <si>
    <t>LUIS LOPEZ DE MESA</t>
  </si>
  <si>
    <t>MONSEÑOR GERARDO VALENCIA CANO</t>
  </si>
  <si>
    <t>REPUBLICA DE URUGUAY</t>
  </si>
  <si>
    <t>CIUDADELA LAS AMERICAS</t>
  </si>
  <si>
    <t>PEDRO CLAVER AGUIRRE</t>
  </si>
  <si>
    <t>BARRIO OLAYA HERRERA</t>
  </si>
  <si>
    <t>RAFAEL GARCIA HERREROS</t>
  </si>
  <si>
    <t>FELIX HENAO BOTERO</t>
  </si>
  <si>
    <t>ALFONSO LOPEZ PUMAREJO</t>
  </si>
  <si>
    <t>BARRIO SANTA CRUZ</t>
  </si>
  <si>
    <t>VILLA DEL SOCORRO</t>
  </si>
  <si>
    <t>SEBASTIAN DE BELALCAZAR</t>
  </si>
  <si>
    <t>MARIA MONTESSORI</t>
  </si>
  <si>
    <t>FE Y ALEGRIA SANTO DOMINGO SAVIO</t>
  </si>
  <si>
    <t>FE Y ALEGRIA GRANIZAL</t>
  </si>
  <si>
    <t>FRANCISCO MIRANDA</t>
  </si>
  <si>
    <t>DEBORA ARANGO PEREZ</t>
  </si>
  <si>
    <t>ALTAVISTA</t>
  </si>
  <si>
    <t>BARRIO SAN NICOLAS</t>
  </si>
  <si>
    <t>LA AVANZADA</t>
  </si>
  <si>
    <t>FRANCISCO LUIS HERNANDEZ BETANCUR</t>
  </si>
  <si>
    <t>PBRO CAMILO TORRES RESTREPO</t>
  </si>
  <si>
    <t>EL PICACHITO</t>
  </si>
  <si>
    <t>LA ESPERANZA</t>
  </si>
  <si>
    <t>CORVIDE</t>
  </si>
  <si>
    <t>SAN ANTONIO DE PRADO</t>
  </si>
  <si>
    <t>RODRIGO ARENAS BETANCUR</t>
  </si>
  <si>
    <t>EL DIAMANTE</t>
  </si>
  <si>
    <t>MARISCAL ROBLEDO</t>
  </si>
  <si>
    <t>AURES</t>
  </si>
  <si>
    <t>RAMON GIRALDO CEBALLOS</t>
  </si>
  <si>
    <t>OCTAVIO HARRY - JACQUELINE KENNEDY</t>
  </si>
  <si>
    <t>MATER DEI</t>
  </si>
  <si>
    <t>JUAN ANDRES PATIÑO</t>
  </si>
  <si>
    <t>NICANOR RESTREPO SANTAMARÍA (LA HUERTA)</t>
  </si>
  <si>
    <t>PEDREGAL ALTO</t>
  </si>
  <si>
    <t>SAN PABLO</t>
  </si>
  <si>
    <t>LA PASTORA</t>
  </si>
  <si>
    <t>MIRAFLORES - LUIS EDUARDO VALENCIA GARCIA</t>
  </si>
  <si>
    <t>MARINA ORTH</t>
  </si>
  <si>
    <t>EL MANZANILLO</t>
  </si>
  <si>
    <t>MARCO FIDEL SUAREZ</t>
  </si>
  <si>
    <t>SANTA CATALINA DE SIENA</t>
  </si>
  <si>
    <t>CEFA</t>
  </si>
  <si>
    <t>MEDIA LUNA</t>
  </si>
  <si>
    <t>EL LIMONAR</t>
  </si>
  <si>
    <t>MONSEÑOR VICTOR WIEDEMANN</t>
  </si>
  <si>
    <t>SOL DE ORIENTE</t>
  </si>
  <si>
    <t>JUAN DE DIOS CARVAJAL</t>
  </si>
  <si>
    <t>RAFAEL URIBE URIBE</t>
  </si>
  <si>
    <t>ALCALDIA DE MEDELLIN</t>
  </si>
  <si>
    <t>BLANQUIZAL</t>
  </si>
  <si>
    <t>Brindar Asesoría y Asistencia Tecnica en la gestión administrativa del manejo de los Fondos de Servicios Educativos</t>
  </si>
  <si>
    <t>Veronica Gomez-Juan Muñoz</t>
  </si>
  <si>
    <t>N°005_AAT_F_IE_Barrio Santa Cruz
N°005_AAT_C_IE_Barrio Santa Cruz</t>
  </si>
  <si>
    <t>* La cuenta 240790 Recaudo a favor de terceros – ICFES,  saldo a Sep 30/2024 $65.000. En  notas a los estados financieros no se especifica el tercero, solo dice “por devolver a un estudiante” no mencionana las gestiones realizadas para la devolución de dicho saldo *El formato de operaciones reciprocras presenta diferencia frente al registro en el balance cuenta 2440240001 Tasa prodeporte y recreación por valor de $13.000, siendo lo correcto $4.000</t>
  </si>
  <si>
    <t>* Quedan con el compromiso de gestionar la devolución de los recursos ICFES  e identificar en las notas al tercero beneficiario*Se brinda la AT para garantizar la coincidencia de los reportes de operaciones recíprocas con los saldos contables.</t>
  </si>
  <si>
    <t>Se socializan informes generados por la Secretaría de Evaluación y Control durante las vigencias 2021, 2022 y 2023 para la adopción de las recomendaciones frente al Sistema de Control Interno Contable. Se hace énfasis en la mejora permanente del Sistema de Control Interno Contable, con indicadores, flujogramas, procesos, matrices de riesgo, controles para mitigarlos, seguimiento al proceso a través de autoevaluaciones periódicas que propendan por el mejoramiento continuo.</t>
  </si>
  <si>
    <t>David Bedoya-</t>
  </si>
  <si>
    <t>N°006_AAT_F_IE_Finca_La_Mesa</t>
  </si>
  <si>
    <t>tres (03) (Observaciones) hallazgos del plan de mejoramiento de la ultima visita de IVC.  las Observaciones de Validacion  relacionadas en el oficio de validacion con radicado 202420174784.  Situacion Recurrente:  Las cuentas 138439 Arrendamiento Operativo y 138435 Intereses de mora, presentan saldo a 30 de septiembre de 2024 de $1.425.870 y $667.030 respectivamente; según nota 7.1. de los estados financieros, corresponde a ALEXANDER GIRALDO OROZCO por concepto dearrendamiento e interés del año 2022.</t>
  </si>
  <si>
    <t>Despues de socializados los tres (03) (Observaciones) hallazgos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TRIM 03-2024:  Las cuentas 138439 Arrendamiento Operativo y 138435 Intereses de mora, presentan saldo a 30 de septiembre de 2024 de $1.425.870 y $667.030 respectivamente; según nota 7.1. de los estados financieros, corresponde a ALEXANDER GIRALDO OROZCO por concepto dearrendamiento e interés del año 2022.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A Diciembre de 2024:  el presupuesto inicial $198,696,790, adiciones de $ 100,943,514, Reduccion $000, Traslados $ 000, compromisos de $267,375,730, presupuesto definitivo $299,640,304.  Nivel de jecución presupuestal del gasto 89 %.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</si>
  <si>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</si>
  <si>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t>Veronica Gomez-</t>
  </si>
  <si>
    <t>N°009_AAT_F_IE_Pbro Antonio Jose Bernal</t>
  </si>
  <si>
    <t>La cuenta 163503 Muebles y enseres y equipos de Oficina presenta saldo al 30 de septiembre de 2024 por valor de $25.930.100, de los cuales la Unidad de Bienes Muebles reporta como inventariada una Consola Mezclador de audio por $6.604.500, con fecha del 25 de septiembre. Se solicita realizar gestiones ante esta dependencia toda vez que el valor fue inventariado sin IVA, por tal razón dicho bien no puede ser trasladado a la cuenta 542307, hasta que la Unidad de Bienes Muebles realice la respectiva corrección.</t>
  </si>
  <si>
    <t xml:space="preserve">Se insta al EE a aplicar el procedimiento interno  contenido en el Manual de Políticas Contables del distrito relacionadas con el procedimiento de bienes muebles y a realizar la gestión de compras de bienes devolutivos con la suficiente antelación al cierre de la vigencia, para surtir el proceso de plaqueteo ante la Unidad de bienes muebles del distrito. </t>
  </si>
  <si>
    <t>N°010_AAT_F_IE_Rodrigo_Correa_P</t>
  </si>
  <si>
    <t>Ordenador del gasto nuevo en el Establecimiento educativo luego requiere asesoria en mayor grado sobre el manejo de los FSE.  Las observaciones relacionadas en el oficio de validacion con radicado 202420175018.  El asesor del Establecimiento Educativo y el Equipo de apoyo financiero no reportan para ese trimestre ninguna situacion recurrente.  A Diciembre de 2024:  el presupuesto inicial $32,092,574, adiciones de $ 19,589,580, Reduccion $000, Traslados $4,950,000, compromisos de $32,521,553, presupuesto definitivo $51,682,154.  Nivel de jecución presupuestal del gasto 63 %.</t>
  </si>
  <si>
    <t>Socializados los Cero (0) hallazgos del plan de mejoramiento de la ultima visita de IVC y habiendo comentado sobre 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</si>
  <si>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Visita reprogramada para el mes de noviembre a solicitud del Rector por calamidad.</t>
  </si>
  <si>
    <t>N°014_AAT_F_IE_Maestro_Arenas_B</t>
  </si>
  <si>
    <t>A Diciembre de 2024:  el presupuesto inicial $48.341.231, adiciones de $ 24.607.901, Reduccion $000, Traslados $3.160.808, compromisos de $63.554.542, presupuesto definitivo $72.949.132.  Nivel de jecución presupuestal del gasto 87 %.  las Observaciones de Validacion  relacionadas en el oficio de validacion con radicado 202520007938.  El asesor del Establecimiento Educativo y el Equipo de apoyo financiero no reportan para ese trimestre ninguna situacion recurrente.  Ordenador del gasto nuevo en el Establecimiento educativo luego requiere asesoria en mayor grado sobre el manejo de los FSE.</t>
  </si>
  <si>
    <t>Despues de socializados los Cero (0) hallazgos del plan de mejoramiento de la ultima visita de IVC y habiendo comentado sobre 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</si>
  <si>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N°017_AAT_C_IE_Luis Carlos Galan S
N°017_AAT_F_IE_Luis Carlos Galan S</t>
  </si>
  <si>
    <t xml:space="preserve"> Saldo cuenta 1384:  $ 29,052 En las notas a los estados financieros se continua sin presentar información del deudor, por lo que no se logra identificar el tercero deudor ni el concepto; Cuenta por pagar  240101:  $(3,214,000).  La cuenta maestra pagadora asociada a la fuente de financiación 02- Sistema General de Participaciones presenta saldo final por $1.932.875 al 31/12/2024. </t>
  </si>
  <si>
    <t>Se insta a la IE a implementar un procedimiento interno para el recaudo oportuno de las cxc, evitar incurrir en posibles detrimentos por deudas incobrables, igualmente especificar el procedimiento de las cxp y la revelación adecuada en las notas a los estados contables que permita identifcar los terceros, antiguedad y demás. Cumplir con los saldos mínimos en la cuenta maestra pagadora</t>
  </si>
  <si>
    <t>N°018_AAT_F_IE_Juan_de_La_Cruz_P</t>
  </si>
  <si>
    <t>Las dos (02) (Observaciones) hallazgos del plan de mejoramiento de la ultima visita de IVC.  las Observaciones de Validacion  relacionadas en el oficio de validacion con radicado 202420173906.  El asesor del Establecimiento Educativo y el Equipo de apoyo financiero no reportan para ese trimestre ninguna situacion recurrente.</t>
  </si>
  <si>
    <t>Socializados los tres (02) (Observaciones) hallazgos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</si>
  <si>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N°025_AAT_F_IE_Alvernia</t>
  </si>
  <si>
    <t>La cuenta 138490- Otras cuentas por cobrar-, presenta saldo a dic 31/2024 de 2024 por valor de $393.000, según notas a los estados financieros, corresponden a un mayor valor girado al Distrito de Medellín por concepto del pago de Tasa Pro-Deporte, viene desde el trimestre anterior y no soportan evidencias de gestion ni subsanan.  *Saldo cuenta 1635  $16,600,000 a diciembre 31/2024</t>
  </si>
  <si>
    <t xml:space="preserve">*El EE queda con el compromiso de gestionar la depuración del saldo de la cuenta 138490 por mayor valor pagado de tasa prodeporte  y gestionar el cobro o compensación ante la Unidad de Impuestos de la Alcaldía *Se insta a la IE a realizar la gestión de compras de bienes devolutivos con la suficiente antelación al cierre de la vigencia, para surtir el proceso de plaqueteo ante la Unidad de bienes muebles del distrito. La IE queda con la tarea de llevar a cabo el proceso de plaqueteo ante la unidad de bienes muebles. </t>
  </si>
  <si>
    <t>N°030_AAT_F_CE Permanente Mazo</t>
  </si>
  <si>
    <t>* A dic  31/ 2024 se tienen valores pendientes de cancelar por Estampilla para la Justicia Familiar  de julio 31 de 2024 ya que no se consignaron al Distrito de Medellín oportunamente. 
* En las notas a los Estados financieros se dice que las transferencias del Municipio de Medellín ascienden a $29.626.136 y el valor registrado en la contabilidad es $29.625.986, iferencia $150</t>
  </si>
  <si>
    <t xml:space="preserve">* Realizar las gestiones pertinentes ante el distrito de Medellín para hacer el efectivo el pago por concepto de retenciones sobre estampilla para la justicia familiar, teniendo en cuenta que con recursos del </t>
  </si>
  <si>
    <t>N°031_AAT_F_IE_La Milagrosa</t>
  </si>
  <si>
    <t>Los cinco hallazgos, tres (03) (Observaciones) y dos (02) (No conformidades) del plan de mejoramiento de la ultima visita de IVC.  las Observaciones de Validacion  relacionadas en el oficio de validacion con radicado 202520011856.   Situacion Recurrente:  El asesor del E. E.del Equipo de apoyo financiero reporta para ese trimestre las situacion recurrente:  Se evidencian saldos en cuentas de orden por pérdidas de recursos de los F.S.E. que viene de vigencias anteriores, y del cual no hay información del avance de los procesos de responsabilidad.  A Diciembre de 2024:  el presupuesto inicial $150,083,242, adiciones de $ 42,896,047, Reduccion $000, Traslados $000, compromisos de $176,085,555, presupuesto definitivo $192,979,289.  Nivel de jecución presupuestal del gasto 91 %.</t>
  </si>
  <si>
    <t>Despues de socializados los cinco hallazgos, tres (03) (Observaciones) y dos (02)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</si>
  <si>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N°034_AAT_F_IE_Aures</t>
  </si>
  <si>
    <t>Saldo cuenta 1384900008 Otros deudores $102.000 al cierre de la vigencia 2024:  Al hacer un traslado bancario de la cuenta pagadora a la cuenta origen SGP, por error se giró nuevamente el pago de la tasa por Estampillas para la justicia Familiar, quedando doble el pago de la misma. Se elabora la PQR correspondiente solicitando la devolución
Saldo cuenta 1635 BIENES MUEBLES EN BODEGA 9,923,400 al cierre diciembre 31/2024, pendiente gestión de plaqueteo ante la unidad de bienes muebles.</t>
  </si>
  <si>
    <t>*Gestionar ante el Distrito de Medellín la devolución y/o compensación del mayor valor cancelado por estampillas.
* Gestionar de forma oportuna ante bienes muebles el plaqueteo de los bienes devolutivos y cumplir con el procedimiento del manual de politicas contables.</t>
  </si>
  <si>
    <t>David Bedoya-Juan Muñoz</t>
  </si>
  <si>
    <t>N°035_AAT_F_IE_El_Diamante</t>
  </si>
  <si>
    <t>Se encontró que tenian Los once hallazgos, once (11) (Observaciones) del plan de mejoramiento de la ultima visita de IVC.  las Observaciones de Validacion  relacionadas en el oficio de validacion con radicado 202520006371.   El asesor del Establecimiento Educativo y el Equipo de apoyo financiero no reportan para ese trimestre ninguna situacion recurrente.  A Diciembre de 2024:  el presupuesto inicial $63,042,000, adiciones de $ 37,833,823, Reduccion $000, Traslados $300,000, compromisos de $78,532,046, presupuesto definitivo $100,875,823.  Nivel de jecución presupuestal del gasto 77,85 %.</t>
  </si>
  <si>
    <t>Socializados los once hallazgos, once (11)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</si>
  <si>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N°040_AAT_F_IE_Fe y Alegria Santo Domingo Savio</t>
  </si>
  <si>
    <t xml:space="preserve"> Última revisión contractual 3 de junio de 2022, se revisan los compromisos  junio2022 -diciembre 2024, se brinda asistencia técnica ya que en  IVC se verificarán los contratos desde esta fecha.
Ejec  gastos  dic 31/2024 $144697633 vs tota recaudo $ 177972682;  ejecución 81%.
Calificación del control fiscal interno por parte de la CGM en el 2019 arrojó deficiencias en la valoración de los controles internos de carácter fiscal, la aplicación del manual de contratación para cada una de sus etapas,  control de , supervisión,  controles y riesgos al igual que el cumplimiento del manual de tesorería y demás herramientas de control.</t>
  </si>
  <si>
    <t>*La IE se compromete a aplicar el manual de contratación para cada una de sus etapas, implementar controles de supervisión,  controles y riesgos al igual que el cumplimiento del manual de tesorería y demás herramientas de control del SCI</t>
  </si>
  <si>
    <t>N°041_AAT_F_IE_Fe_y_Alegria_Popular_1</t>
  </si>
  <si>
    <t>Ordenador del gasto nuevo en el Establecimiento educativo luego requiere asesoria en mayor grado sobre el manejo de los FSE.   Los tres hallazgos, tres (03) (Observaciones) del plan de mejoramiento de la ultima visita de IVC.  las Observaciones de Validacion  relacionadas en el oficio de validacion con radicado 202520007939.   El asesor del Establecimiento Educativo y el Equipo de apoyo financiero no reportan para ese trimestre ninguna situacion recurrente.  A Diciembre de 2024:  el presupuesto inicial $131,516,948, adiciones de $ 17,076,032, Reduccion $000, Traslados $4,892,188, compromisos de $144,633,432, presupuesto definitivo $148,592,980.  Nivel de jecución presupuestal del gasto 97,34 %.</t>
  </si>
  <si>
    <t>Despues de socializados los tres (03) (Observaciones) hallazgos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</si>
  <si>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N°044_AT_F_IE Ramon Munera Lopera</t>
  </si>
  <si>
    <t>*total ejecutado  al cierre 2024 $ 147,457,151 vs total recaudos $159,064,388.  ejecución: 92%. *Al corte de sept 30/2024 La cuenta contable 1635- Bienes Muebles en Bodega- presenta saldo a 30 de septiembre de 2024 por valor de $ $11.340.000, según Nota a los Estados Financieros sin saldo a dic/2024 *Ago/2024 Falta anexar cuenta de cobro y soportes de pago Estampilla Pro innovación</t>
  </si>
  <si>
    <t>*Continuar ejecutando los recursos de forma responsable sn las necesidades del EE. * Dar cumplimiento al manual de politicas contables y directrices Unidad de bienes muebles sobre el procedimiento para el registro de los bienes devolutivos. * Enviar los soportes requeridos por la SED por recaudos de estampillas.</t>
  </si>
  <si>
    <t>N°045_AAT_F_IE_Las_Nieves</t>
  </si>
  <si>
    <t>el Un hallazgo, Uno (01) (Observacion) del plan de mejoramiento de la ultima visita de IVC.  las Observaciones de Validacion  relacionadas en el oficio de validacion con radicado 202520022458.   El asesor del Establecimiento Educativo y el Equipo de apoyo financiero no reportan para ese trimestre ninguna situacion recurrente.  A Diciembre de 2024:  el presupuesto inicial $43.510.000, adiciones de $ 92.286.593, Reduccion $000, Traslados $155.000, compromisos de $70 950.025, presupuesto definitivo $135.796.593.  Nivel de jecución presupuestal del gasto 52 %.</t>
  </si>
  <si>
    <t>Socializados los Un hallazgo, Uno (01) (Observacion)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</si>
  <si>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N°050_AAT_C_IE_El Triunfo Santa Teresa
N°050_AAT_F_IE_El Triunfo Santa Teresa</t>
  </si>
  <si>
    <t>* Total ejecutado presupuestalmente al cierre 2024 $  122.609.323 vs total recaudos $146.386.289 ejecución: 84%. * SEgún informe CGM dic /2020, alcance 2019: Contratos registrados en GESTION TRANSPARENTE 17  vs contratos SECOP 11. DIF 6</t>
  </si>
  <si>
    <t>*Continuar ejecutando los recursos de forma responsable sn las necesidades del EE. * Implementar los controles para garantizar la coincidencia de los reportes de los contratos en gestión transparente y SECOP.</t>
  </si>
  <si>
    <t>N°051_AAT_F_IE_Jesus_Maria_Valle_J</t>
  </si>
  <si>
    <t>Ordenador del gasto nuevo en el Establecimiento educativo luego requiere asesoria en mayor grado sobre el manejo de los FSE.   Los tres hallazgos, tres (03) (Observaciones) del plan de mejoramiento de la ultima visita de IVC.  las Observaciones de Validacion  relacionadas en el oficio de validacion.  A Diciembre de 2024:  el presupuesto inicial $105,508,000, adiciones de $ 69,814,217, Reduccion $000, Traslados $4.000,000, compromisos de $160,733,298, presupuesto definitivo $175,332,217.  ivel de jecución presupuestal del gasto 91,67 %.</t>
  </si>
  <si>
    <t>Veronica Gomez-Andres Grisales</t>
  </si>
  <si>
    <t>N°059_AT_C_IE Santa Rosa de Lima
N°059_AT_F_IE Santa Rosa de Lima</t>
  </si>
  <si>
    <t xml:space="preserve">* En sept 2024 diferencia entre el saldo correspondiente a la cuenta Ingresos Operacionales (RP) según Balance de Comprobación por valor de $16.861.089 y el saldo efectivo de bancos correspondiente a esta cuenta por $16.820.489. la Institución realizó las correcciones del caso lo cual se evidencia en la aprobación de los RB. * Enero 2025:  ingresos  CLEI por $669.104, y gastos bancarios por comisiones $503.606. En el mes dfebrero se verifica nuevamente, el banco reintegro las comisiones y se realizó el registro de los ingresos por Clei.*  saldo  cuenta 240790 Recaudo ICFES por valor de $1.348.200. Saldo  cuenta 1635 pendiente de marcación por Bienes Muebles.  A dic 2024 </t>
  </si>
  <si>
    <t>A la fecha de la visita subsanan las situaciones encontradas, se comprometen a implementar controles para la conciliación trim saldos pptales vs contables, registro oportuno de los CLEI, gestión ante el banco para el no cobro excesivo de comisiones, depuración cuentasxpagar y cumplimiento del procedimiento para el registro oportuno de bienes muebles</t>
  </si>
  <si>
    <t>David Bedoya-Paula Correa</t>
  </si>
  <si>
    <t>N°060_AAT_F_IE_La_Piedad
N°060_AT_C_IE La Piedad</t>
  </si>
  <si>
    <t>Los dos hallazgos, una (01) (Observaciones) y una (01) (No conformidades) del plan de mejoramiento de la ultima visita de IVC.  las Observaciones de Validacion  relacionadas en el oficio de validacion con radicado 202520012652.   Situacion Recurrente:  El asesor del E. E.del Equipo de apoyo financiero NO reporta para ese trimestre.  A Diciembre de 2024:  el presupuesto inicial $80.340.5510, adiciones de $ 14.215.338, Reduccion $000, Traslados $5.600.000, compromisos de $87.065.228, presupuesto definitivo $94.555.889.  Nivel de jecución presupuestal del gasto 92 %.</t>
  </si>
  <si>
    <t>Socializados los dos hallazgos, una (01) (Observaciones) y una (01)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</si>
  <si>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Se reprograma para el mes de octubre a solicitud del Rector por inconveniente en agenda</t>
  </si>
  <si>
    <t>N°063_AAT_C_IE_Juan_Maria_Cespedes
N°063_AAT_F_IE_Juan_Maria_Cespedes</t>
  </si>
  <si>
    <t>Los seis hallazgos, seis (06) (Observaciones) del plan de mejoramiento de la ultima visita de IVC.  las Observaciones de Validacion  relacionadas en el oficio de validacion con radicado 202520038428.   Situacion Recurrente:  El asesor del E. E.del Equipo de apoyo financiero reporta situacion recurrente ya identificada e informada al Establecimiento Educativo en varios procesos, Validacion, situacion recurrente y en el plan de mejoramiento de la visita de IVC de 2024:  presentan saldo en la cuenta 24 - cuentas por pagar que vienen de trimestres o vigencias anteriores: A septiembre 30 de 2024 se tienen valores de retención en la fuente de noviembre y diciembre de 2023 sin cancelar, acarreando multas y sanciones.  A Diciembre de 2024:  el presupuesto inicial $128,700,533, adiciones de $ 70,001,752, Reduccion $000, Traslados $4,785,865, compromisos de $173,908,529, presupuesto definitivo $198,702,285.  Nivel de jecución presupuestal del gasto 87.52 %.</t>
  </si>
  <si>
    <t>Despues de socializados los seis hallazgos, seis (06)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</si>
  <si>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Veronica Gomez-Paula Correa</t>
  </si>
  <si>
    <t>N°065_AT_C_IE Pradito
N°065_AT_F_IE Pradito</t>
  </si>
  <si>
    <t>*Se observa un alto costo de los servicios bancarios en relación con el presupuesto del FSE. * La abogada socializa circular de contratación  202560000054 de 2025 Instrucciones para la administracion y ejecucion de recursos de los FSE, igualmente se analiza reporte de compromisos vigencias 2022, 2023 y 2024, ya que la ultima revisión contractual fue el 31 de marzo/2022 y se imparten directrices frente a los procesos contractuales</t>
  </si>
  <si>
    <t>*El rector se compromete a gestionar ante la entidad bancaria la disminución de los gastos bancarios.  * Se compromete a acatar las directrices contractuales emitidas por la Unidad Jurídica.</t>
  </si>
  <si>
    <t>David Bedoya-Andres Grisales</t>
  </si>
  <si>
    <t>N°066_AAT_C_CE_El_Salado
N°066_AAT_F_CE_El_Salado</t>
  </si>
  <si>
    <t>Los doce hallazgos, diez (10) (Observaciones) y dos (02) (No conformidades) del plan de mejoramiento de la ultima visita de IVC.  las Observaciones de Validacion  relacionadas en el oficio de validacion con radicado 202520038418.   Situacion Recurrente:  El asesor del E. E.del Equipo de apoyo financiero reporta para ese trimestre las situacion recurrente:  Se evidencian saldos en cuentas de orden por pérdidas de recursos de los F.S.E. que viene de vigencias anteriores, y del cual no hay información del avance de los procesos de responsabilidad.  A Diciembre de 2024:  el presupuesto inicial $11,519,811, adiciones de $ 12,266,523, Reduccion $000, Traslados $000, compromisos de $11,146,400, presupuesto definitivo $23,786,334.  Nivel de jecución presupuestal del gasto  47 %.</t>
  </si>
  <si>
    <t>Socializados los doce hallazgos, diez (10) (Observaciones) y dos (02)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</si>
  <si>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N°071_AAT_C_IE_Debora Arango Perez
N°071_AAT_F_IE_Debora Arango Perez</t>
  </si>
  <si>
    <t xml:space="preserve">* La cuenta 1635 Bienes Muebles en Bodegas-  saldo a 31 de diciembre de 2024 por valor de $ 6,979,993 según Nota a los Estados Financieros corresponde a bienes muebles adquiridos en 2024, solicitud radicación noviembre 2024, no se pudo concretar cita del plaqueteo, quedó pendiente para 2025. * El abogado socializa circular de contratación 202560000054 de 2025 Instrucciones para la administracion y ejecucion de recursos de los FSE, igualmente se analiza reporte de compromisos vigencias 2022, 2023 y 2024, ya que la ultima revisión contractual fue el 1 de sept/2022 y se imparten directrices frente a los procesos contractuales.  
</t>
  </si>
  <si>
    <t>*Se insta al EE a aplicar el procedimiento interno  del Manual de Políticas Contables del distrito relacionadas con el procedimiento de bienes muebles y a realizar la gestión de compras de bienes devolutivos con la suficiente antelación al cierre de la vigencia, para surtir el proceso de plaqueteo ante la Unidad de bienes muebles del distrito. *  Se comprometen a acatar las directrices contractuales emitidas por la Unidad Jurídica.</t>
  </si>
  <si>
    <t>N°072_AAT_C_IE_Altavista
N°072_AAT_F_IE_Altavista</t>
  </si>
  <si>
    <t>Los cuatro hallazgos, dos (02) (Observaciones) y dos (02) (No conformidades) del plan de mejoramiento de la ultima visita de IVC.  las Observaciones de Validacion  relacionadas en el oficio de validacion con radicado 202520010235.   Situacion Recurrente:  El asesor del E. E.del Equipo de apoyo financiero NO reportan para ese trimestre situacion recurrente.  A Diciembre de 2024:  el presupuesto inicial $28,299,500, adiciones de $ 15,837,924, Reduccion $000, Traslados $3,858,000, compromisos de $41,671,865, presupuesto definitivo $44,137,424.  Nivel de jecución presupuestal del gasto 84.41 %.</t>
  </si>
  <si>
    <t>La IE se compromete a ejecutar los recursos de formación integral y primera infancia según directrices del MEN.   Despues de socializados los  cuatro hallazgos, dos (02) (Observaciones) y dos (02)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</si>
  <si>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 xml:space="preserve">N°075_AAT_C_IE_Cristo Rey
N°075_AAT_F_IE_Cristo Rey
</t>
  </si>
  <si>
    <t xml:space="preserve">*La cuenta - Corriente o  ahorros maestra pagadora del SGP que son cuentas para realizar los pagos a proveedores, están presentando saldos altos en cada uno de los periodos validados.
*SEgún informe CGM dic /2020, alcance 2019: Contratos registrados en GESTION TRANSPARENTE 15  vs contratos SECOP 11 diferencia 4. Calificacion control fiscal interno 2019 con deficiencias. *El abogado socializa circular de contratación Circular 202560000054 de 2025 Instrucciones para la administracion y ejecucion de recursos de los FSE, igualmente se analiza reporte de compromisos vigencias 2022, 2023 y 2024, ya que la ultima revisión contractual fue el 16 de JUNIO/2022 y se imparten directrices frente a los procesos contractuales.  </t>
  </si>
  <si>
    <t>*La IE implementará acciones para mantener saldos mínmos en cuenta cte. *Establecer controles para coincidencia entre lo reportado en SECOP y gestión transparente.* Dar cumplimiento a las directrices dadas en la nueva circular de contratación</t>
  </si>
  <si>
    <t>Se reprograma para el mes de noviembre por incapacidad de la Rectora</t>
  </si>
  <si>
    <t>N°079_AAT_C_IE_La Candelaria
N°079_AAT_F_IE_La Candelaria</t>
  </si>
  <si>
    <t>En la visita se aborda petición interpuesta por integrante de la comunidad educativa según radicado 202510093040 de marzo 17/2025 queja por falta de inversión en mejoras y materiales didácticos;  El informe de queja adjunto hace parte integral de la actuación de AT</t>
  </si>
  <si>
    <t>La IE queda con la tarea de realizar las imputaciones pptales identificando los proyectos de inversión al igual que en el PAA para visualizar las inversiones en materiales pedagogicos y didacticos  ya que aparecían como gastos administrativos de funcionamiento</t>
  </si>
  <si>
    <t>N°080_AAT_C_IE_Fe_y_Alegria_Granizal
N°080_AAT_F_IE_Fe_y_Alegria_Granizal</t>
  </si>
  <si>
    <t>Las Observaciones de Validacion  relacionadas en el oficio de validacion con radicado 202520011014.   Situacion Recurrente:  El asesor del E. E.del Equipo de apoyo financiero NO reportan para ese trimestre situacion recurrente.</t>
  </si>
  <si>
    <t>La IE se compromete a ejecutar los recursos de formación integral y primera infancia según directrices del MEN.    Socializados los cero hallazgos del plan de mejoramiento de la ultima visita de IVC y habiendo comentado sobre su cumplimiento,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</si>
  <si>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Reprogramada para el mes de agosto por incapacidad del Rector</t>
  </si>
  <si>
    <t>Reprogramada para el mes de septiembre por calamidd del Rector</t>
  </si>
  <si>
    <t>N°088_AAT_C_IE_Dinamarca
N°088_AAT_F_IE_Dinamarca</t>
  </si>
  <si>
    <t>* Enero 2025: Pendiente registro por concepto CLEI un total de $1.376.428- se revisa en febrero el estado de los registros.
* SEgún informe CGM dic /2020, alcance 2019: Contratos registrados en GESTION TRANSPARENTE 26  vs contratos SECOP 6 diferencia 20</t>
  </si>
  <si>
    <t>* La IE realizará el registro oportuno y amortización mensual de los CLEI según procedimiento del Manual de Políticas contables. * Implementarán los controles para la verificación de la coincidencia en las plataformas gestión transparente y SECOP.</t>
  </si>
  <si>
    <t>Reprogramada para el mes de julio por incapacidad del Rector</t>
  </si>
  <si>
    <t>N°094_AT_C_IE Felix Henao Botero
N°094_AT_F_IE Felix Henao Botero</t>
  </si>
  <si>
    <t>*La cuenta 1635 – Bienes muebles en bodega presenta un saldo de $870.000. El Estado de cuenta con la  – DIAN, por concepto de Retención en la Fuente, presenta saldo CON EXCEDENTE por seis períodos, que ascienden a $1.161.000, con corte al 31/12/2024</t>
  </si>
  <si>
    <t>Se insta al EE a aplicar el procedimiento interno  contenido en el Manual de Políticas Contables del distrito relacionadas con el procedimiento de bienes muebles y a realizar la gestión de compras de bienes devolutivos con la suficiente antelación al cierre de la vigencia, para surtir el proceso de plaqueteo ante la Unidad de bienes muebles del distrito.  * Gestionar ante la DIAN la depuración del estado de cuenta</t>
  </si>
  <si>
    <t>N°095_AAT_F_IE_Juan_d_Dios_Carvajal
N°095_AAT_C_IE_Juan_d_Dios_Carvajal</t>
  </si>
  <si>
    <t>Los cuatro hallazgos, cuatro (04) (Observaciones) del plan de mejoramiento de la ultima visita de IVC.  las Observaciones de Validacion  relacionadas en el oficio de validacion con radicado 202520010743.   Situacion Recurrente:  El asesor del E. E.del Equipo de apoyo financiero reportan reporta: 1. La cuenta 1110050001 - Corriente y/o la 1110060014 cuenta de ahorros maestra pagadora del SGP que son cuentas para realizar los pagos a proveedores, están presentando saldos altos. 7. Se evidencian saldos altos por concepto de gastos financieros en el manejo de las cuentas bancaria.</t>
  </si>
  <si>
    <t>La IE se compromete a ejecutar los recursos de formación integral y primera infancia según directrices del MEN.   Despues de socializados los cuatro hallazgos, cuatro (04)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</si>
  <si>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Reprogramada para el mes de octubre por ser día de la familia</t>
  </si>
  <si>
    <t>Reprogramada para el mes de agostos por ser día del Educador</t>
  </si>
  <si>
    <t>N°117_AAT_C_IE_Lucrecio Jaramillo Velez
N°117_AAT_F_IE_Lucrecio Jaramillo Velez</t>
  </si>
  <si>
    <t>Se observa en la ejec pptal de gastos a dic 31/2024  saldo de compromisos por $1.680.000, sin embargo no se observa el acto administrativo de constitución de reservas presupuestales para la vigencia 2025, de acuerdo con el procedimiento definido por la SED, el saldo en realidad corresponde a un valor no ejecutado del contrato, aportan acta de liquidación del contrato de transporte con la Cooperativa de Transportes especiales de fecha dic 6/2024 en el cual se evidencia que el valor comprometido y no ejecutado corresponde a $1.680.000,  por ende faltó realizar la liberación del saldo desde presupuesto</t>
  </si>
  <si>
    <t>El EE se compromete a realizar adecuadamentel proceso de cierre de vigencia, liberando los saldos no ejecutados de disponibilidades y compromisos presupuestales o en su defecto constituyendo las reservas pptales y cuentas por pagar según el procedimiento definido por la SED.</t>
  </si>
  <si>
    <t>Se reprograma para el mes de septiembre por jornada de inactividad académica</t>
  </si>
  <si>
    <t>N°121_AAT_C_IE_Barrio San Nicolas 1
N°121_AAT_F_IE_Barrio San Nicolas</t>
  </si>
  <si>
    <t>Total ejecutado presupuestalmente al cierre 2024 $43721777 vs total recaudos $53392715. Porcentaje de ejecución:82%.  Total asignado gratuidad 2025 $99857272 PI:$ 19011717  FI: $30520280 Regular:$50325275</t>
  </si>
  <si>
    <t>La IE se compromete a ejecutar los recursos de formación integral y primera infancia según directrices del MEN.</t>
  </si>
  <si>
    <t>N°122_AAT_C_IE_La_Avanzada
N°122_AAT_F_IE_La_Avanzada</t>
  </si>
  <si>
    <t>Ordenador del gasto nuevo en el Establecimiento educativo luego requiere asesoria en mayor grado sobre el manejo de los FSE.   Los dos hallazgos, dos (02) (Observaciones) del plan de mejoramiento de la ultima visita de IVC.  Las Observaciones realizadas respecto de los reportes de Enero a Diciembre, se socializaron en dicha reunión y se dieron las recomendaciones respectivas.   Situacion Recurrente:  El asesor del E. E.del Equipo de apoyo financiero NO reportan para ese trimestre situacion recurrente.</t>
  </si>
  <si>
    <t>La IE se compromete a ejecutar los recursos de formación integral y primera infancia según directrices del MEN.    Socializados los dos hallazgos, dos (02)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</si>
  <si>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N°130_AAT_C_IE_Alfonso Mora Naranjo
N°130_AAT_F_IE_Alfonso Mora Naranjo</t>
  </si>
  <si>
    <t>*Se evidencia debilidades en el procedimiento de matrícula de los CLEI, lo que genera dificultades para el registro oportuno de los ingresos y la respectiva identificación de los beneficiarios.  * el rector ingresa nuevo a la IE, por lo tanto se le pone en contexto del manejo financiero y contractual usando las presentaciones de capacitación de los rectores que ingresaron nuevos como ordenadores del gasto de los FSE.  Se hace énfassis especial en culminar el proceso de entrega y recepción del cargo de acuerdo con la normatividad.</t>
  </si>
  <si>
    <t>*La IE queda con el compromiso de evaluar el procedimiento de identificación de los beneficiarios tanto de los certificados como de los recursos CLEI para dar cumplimiento a las directrices del Manual de políticas contables en cuanto al registro oportuno y completo, e individualización de dichos ingresos * Se insta al rector entrante y la rectora saliente a culminar el proceso de entrega del cargo según el procedimiento de la SED.</t>
  </si>
  <si>
    <t>Se reprograma para el mes de agosto por incapacidad del Rector</t>
  </si>
  <si>
    <t>ABRAZAR - CORPORACION</t>
  </si>
  <si>
    <t>CI JESUS NAZARENO</t>
  </si>
  <si>
    <t xml:space="preserve">Verificar cumplimiento de condiciones contractuales para la prestación de servicio de atención a niñas y niños de 0-5 años </t>
  </si>
  <si>
    <t xml:space="preserve">MÓNICA RESTREPO </t>
  </si>
  <si>
    <t xml:space="preserve">Gestión del Conocimiento  / Planeación  
</t>
  </si>
  <si>
    <t>NA-1254-0279 - NA-PHS-1254-0279 - PLM-NA-1254-0279 - IN-1254-0300 - PLM-IN-1254-0300 - PD-1254-0236</t>
  </si>
  <si>
    <t>Actas y planes de mejoramiento 2025</t>
  </si>
  <si>
    <t xml:space="preserve">Se realiza visita de supervision por parte de los diferentes componentes, dejando evidencia en el acta de verificacion. </t>
  </si>
  <si>
    <t>Se realiza plan de mejora con el fin de subsanar las situaciones que generan dificultades en la prestacion del servicio.</t>
  </si>
  <si>
    <t>Ninguna</t>
  </si>
  <si>
    <t>ALMALEGRE - FUNDACION EDUCATIVA</t>
  </si>
  <si>
    <t>CI CORLATINA ALMALEGRE EL CORAZON</t>
  </si>
  <si>
    <t>NA-18-0012 - NA-18-0251 - NA-PHS-18-0011 - NA-PHS-18-0251 - DO-18-0261 - IN-18-0100 - IN-18-0261 - PLM-IN-18-0100 - PLM-IN-18-0261 - PD-18-0038 - PD-18-0227 - PLM-PD-18-0038-01 - PS-18-0216 - PS-18-0254 - PLM-SA-18-0166 - SA-18-0086 - SA-18-0166</t>
  </si>
  <si>
    <t>La sede CI CORLATINA ALMALEGRE EL CORAZON cambia su nombre por CI CORAZÓN ASOMADERA</t>
  </si>
  <si>
    <t>CARLA CRISTINA - FUNDACION EDUCADORA INFANTIL</t>
  </si>
  <si>
    <t>CI SAN GERMAN</t>
  </si>
  <si>
    <t>NA-1916-0111 - NA-1916-0336 - NA-PHS-1916-0106 - NA-PHS-1916-0336 - PLM-NA-1916-0106 - PLM-NA-PHS-1916-0106 - CORREO DE CIERRE PLM  ACTAS NA Y PHS SAN GERMAN (1) - CORREO DE CIERRE PLM  ACTAS NA Y PHS SAN GERMAN - DO-1916-0249 - IN-1916-0039 - IN-1916-0249 - PLM-DO-1916-0249 - PLM-IN-1916-0039 - PLM-IN-1916-0249 - PD-1916-0088 - PS-1916-0231 - PLM-SA-1916-0155 - SA-1916-0155</t>
  </si>
  <si>
    <t>CARULLA - FUNDACION</t>
  </si>
  <si>
    <t>JI BC DOCE DE OCTUBRE SANTANDER</t>
  </si>
  <si>
    <t>NA-724-0032 - NA-724-0296 (1) - NA-PHS-724-0032 - NA-PHS-724-0296 - PLM-NA-724-0032 - PLM-NA-PHS-724-0032 - DO-724-0105 - IN-724-0105 - PLM-IN-724-0105 - PD-724-0202 - PLM-PD-724-0202 - PS-724-0223 - PS-724-0263 - PLM SA-724-0174 - SA-724-0174</t>
  </si>
  <si>
    <t xml:space="preserve">COMFAMA - CAJA DE COMPENSACION FAMILIAR DE ANTIOQUIA </t>
  </si>
  <si>
    <t>JI BC NUEVO AMANECER</t>
  </si>
  <si>
    <t>NA-1691-0221 - NA-PHS-1691-0221 - PLM-NA-1691-0221 - PLM-NA-PHS-1691-0221 - PD-1691-0241 - SA-1691-0079</t>
  </si>
  <si>
    <t xml:space="preserve">COMFENALCO - CAJA DE COMPENSACION FAMILAR </t>
  </si>
  <si>
    <t>JI BC MORAVIA MAMA CHILA</t>
  </si>
  <si>
    <t>NA-604-0045 - NA-604-0216 - NA-PHS-604-0046 - NA-PHS-604-0216 - PLM-NA-604-0045 - PLM-NA-604-0216 - PLM-NA-PHS-604-0046 - PLM-NA-PHS-604-0216 - DO-604-0094 - DO-604-0263 - IN-604-0094 - IN-604-0263  - PD-604-0004 - PD-604-0226 - PLM_PD_604_004 - PS-604-0252 - PLM SA-604-0033 - PLM SA-604-0180 - SA-604-0033 - SA-604-0180</t>
  </si>
  <si>
    <t>CREANDO FUTURO - CORPORACION</t>
  </si>
  <si>
    <t>CI COMUNIQUEMONOS SOL SOLECITO</t>
  </si>
  <si>
    <t>NA-160-0294 - NA-PHS-160-0126 - NA-PHS-160-0294 - PLM-NA-160-0126 - PLM-NA-160-0294 - PLM-NA-PHS-160-0126 - PLM-NA-PHS-160-0294 - DO-160-0218 - IN-160-0218 - PLM-IN- 160-0218 - PD-160-0213 - PS-160-0121 - SA-160-0214</t>
  </si>
  <si>
    <t>ESCUELA EMPRESARIAL DE EDUCACION - CORPORACION</t>
  </si>
  <si>
    <t>JAC SOL DE ORIENTE</t>
  </si>
  <si>
    <t>NA-431-0046 - NA-PHS-431-0047 - PLM-NA-431-0046 - PLM-NA-PHS-431-0047 - DO-431-0210 - IN-431-0210 - PLM-DO-431-0210 - PLM-IN-431-0210 - PD-431-0153  - PLM-PD-431-0153 - PS-431-0154 - PLM-SA-431-0204 - SA-431-0204</t>
  </si>
  <si>
    <t>FAN - FUNDACION DE ATENCION A LA NIÑEZ</t>
  </si>
  <si>
    <t>CI ARAGUANEY</t>
  </si>
  <si>
    <t>NA-1687-0014 - NA-PHS-1687-0013 - DO-1687-0051 - IN-1687-0051 - PD-1687-0048 - PS-1687-0141</t>
  </si>
  <si>
    <t>FE Y ALEGRIA REGIONAL ANTIOQUIA</t>
  </si>
  <si>
    <t>NA-305-0228 - NA-PHS-305-0228 - PLM-NA-305-0228 - DO-305-0180 - IN-305-0180 - PLM-DO-305-0180 - PLM-IN-305-0180 - PD-305-0161  - PLM-PS-305-0268 - PS-305-0268 - PLM-SA-305-0141 - SA-305-0141</t>
  </si>
  <si>
    <t>GOTA DE LECHE - JARDIN SALA CUNAS</t>
  </si>
  <si>
    <t>CI GOTA DE LECHE</t>
  </si>
  <si>
    <t>NA-1277-0154 - NA-1277-0261 - NA-PHS-1277-0154 - NA-PHS-1277-0261 - PLM NA-1277-0154 - PLM-NA-1277-0261 - PLM-NA-PHS-1277-0154 - PLM-NA-PHS-1277-0261 - DO-1277-0130 - IN-1277-0130 - PLM-IN-1277-0130 - PD-1277-0001 - PD-1277-0231 - PLAN-MEJORA-ppal-pedag - PLM-PS-1277-0241 - PS-1277-0213 - PS-1277-0241 - SA-1277_0023 - SA-1277-0084</t>
  </si>
  <si>
    <t>GUAYAQUIL - FUNDACION PARA LA PROMOCION HUMANA</t>
  </si>
  <si>
    <t>CI GUAYAQUIL LUZ DE ORIENTE</t>
  </si>
  <si>
    <t>NA-1786-0174 - NA-1786-0335 - NA-PHS-1786-0174 - NA-PHS-1786-0335 - PLM-NA-1786-0174 - PLM-NA-1786-0335 - PLM-NA-PHS-1786-0174 - PLM-NA-PHS-1786-0335 - DO-1786-0098 - IN-1786-0098 - PLM-DO-1786-0098 - PLM-IN-1786-0098 - PD-1786-0115 - PD-1786-0212 - PLM-PD-1786-0115 - PLM-PS-1786-0160 - PS-1786-0160 - SA-1786-0116 - SA-1786-0253</t>
  </si>
  <si>
    <t xml:space="preserve">HERMANAS MISIONERAS DE LA COMUNIDAD CRISTIANA </t>
  </si>
  <si>
    <t>ESC HERMANA ALCIRA CASTRO OSORIO</t>
  </si>
  <si>
    <t>NA-1217-0331 - NA-PHS-1217-0331 - PLM-NA-1217-0331 - PLM-NA-PHS-1217-0331 - DO-1217-0097 - IN-1217-0097 - PLM-DO-1217-0097 - PLM-IN-1217-0097 - PD-1217-0101 - PLM-PS-1217-0235 - PS-1217-0235 - PLM-SA-1217-0061 - SA-1217-0061</t>
  </si>
  <si>
    <t>HOGARES BAMBI - FUNDACION AYUDA A LA INFANCIA</t>
  </si>
  <si>
    <t>CI HOGARES BAMBI</t>
  </si>
  <si>
    <t>NA-1270-0043 - NA-1270-0273 - NA-PHS-1270-0043 - NA-PHS-1270-0273 - PLM-NA-1270-0043 - PLM-NA-1270-0273 - PLM-NA-PHS-1270-0043 - PLM-NA-PHS-1270-0273 - DO-1270-0220 - IN-1270-0220 - PLM-DO-1270-0220 - PLM-IN-1270-0220 - PD-1270-0037 - PD-1270-0228 - PLM-PD-1270-0037 - PLM-PS-1270-0174 - PML-PS-1270-0148 - PS-1270-0148 - PS-1270-0174 - PLM-SA-1270-0075 - SA-1270-0075 - SA-1270-0230</t>
  </si>
  <si>
    <t>JESUS AMIGO - CORPORACION EDUCATIVA Y CULTURAL</t>
  </si>
  <si>
    <t>JI BC LOS MANANTIALES</t>
  </si>
  <si>
    <t>NA-1281-0152 - NA-PHS-1281-0152 - PLM NA-1281-0152 - PLM NA-PHS-1281-0152 - DO-1281-0117 - PD-1281-0034 - PS-1281-0119 - PLM-SA-1281-0131 - SA-1281-0002 - SA-1281-0131</t>
  </si>
  <si>
    <t>LAS GOLONDRINAS - FUNDACION</t>
  </si>
  <si>
    <t>CI RAYITO DE SOL</t>
  </si>
  <si>
    <t>PD-373-0219 - PS-373-0123</t>
  </si>
  <si>
    <t>LATINA - CORPORACION</t>
  </si>
  <si>
    <t>CI CONSTRUCTORES DE SUEÑOS</t>
  </si>
  <si>
    <t>NA-647-0269 - NA-PHS-647-0269 - PLM-NA-647-0269 - PLM-NA-PHS-647-0269 - PD-647-0118 - PLM-PD-647-0118 - PS-647-0113</t>
  </si>
  <si>
    <t>PALABRA PAN Y PEZ - FUNDACION</t>
  </si>
  <si>
    <t>CI DEJANDO HUELLA DOS</t>
  </si>
  <si>
    <t>NA-1747-0145 - NA-PHS-1747-0145 - DO-1747-0017 - DO-1747-0274 - IN-1747-0017 - IN-1747-0274 - PLM-DO-1747-0017 - PLM-DO-1747-0274 - PLM-IN-1747-0017 - PLM-IN-1747-0274 - PD-1747-0165  - PLM-PD-1747-0165 - PS-1747-0074 - SA-1747-0152</t>
  </si>
  <si>
    <t xml:space="preserve">PAN - COMITE PRIVADO DE ASISTENCIA A LA NIÑEZ </t>
  </si>
  <si>
    <t>CI PAN BEATRIZ RESTREPO GALLEGO</t>
  </si>
  <si>
    <t>DO-1700-0232 - IN-1700-0232 - PD-1700-0332 - PS-1700-0184</t>
  </si>
  <si>
    <t>POSITIVOS POR LA VIDA - FUNDACION</t>
  </si>
  <si>
    <t>CENTRO INFANTIL 2 DULCE CORAZON</t>
  </si>
  <si>
    <t>DO-1143-0191 - IN-1143-0191 - PLM-DO-1143-0191 - PLM-IN-1143-0191 - PLM-PS-1143-0164 - PS-1143-0164 - SA-1143-0143</t>
  </si>
  <si>
    <t>PRESENCIA COLOMBO SUIZA - CORPORACION</t>
  </si>
  <si>
    <t>CI ESTRELLITAS CON FUTURO</t>
  </si>
  <si>
    <t>NA-230-0263 - NA-PHS-230-0263 - PLM-NA-230-0263 - PLM-NA-PHS-230-0263 - DO-230-0103 - IN-230-0103 - PLM-DO-230-0103 - PLM-IN-230-0103 - PD-230-0021 - PS-230-0027</t>
  </si>
  <si>
    <t>RED COMUNITARIA - CORPORACION DE DESARROLLO HUMANO Y SOCIAL</t>
  </si>
  <si>
    <t>CI EXPLORADORES DE SUEÑOS CAMPO VALDES</t>
  </si>
  <si>
    <t>NA_166_0023 - NA_PHS_166_0023 - NA-166-0247 - NA-PHS-166-0247 - PLM_NA_166_0023 - PLM_NA_PHS_166_0023 - PLM-NA-166-0247 - PLM-NA-PHS-166-0247 - DO-166-0026 - DO-166-0292 - IN-166-0026 - IN-166-0292 - PLM-IN-166-0026 - PLM-IN-166-0292 - PD-166-0099 - PLM-166-0099 - PLM-PS-166-0078 - PS-166-0078 - PLM-SA-166-0132 - SA-166-0132</t>
  </si>
  <si>
    <t>SER Y HACER - CORPORACION EDUCATIVA</t>
  </si>
  <si>
    <t>CI TRECE DE NOVIEMBRE</t>
  </si>
  <si>
    <t>NA-1930-0224 - NA-PHS-1930-0224 - PLM-NA-1930-0224 - PLM-NA-PHS-1930-0224 - PD-1930-0243  - PLM-PS-1930-0020 - PS-1930-0020</t>
  </si>
  <si>
    <t>SIMON BOLIVAR - CORPORACION EDUCATIVA Y CULTURAL</t>
  </si>
  <si>
    <t>JARDIN COMUNITARIO SUSANITA DIAZ</t>
  </si>
  <si>
    <t xml:space="preserve">NA-283-0008 - NA-283-0300 - NA-PHS-283-0007 - NA-PHS-283-0300 - PLM-NA-283-0008 - PLM-NA-PHS-283-0007 - PLM-NA-PHS-283-0300 - DO-283-0025 - DO-283-0306 - IN-283-0025 - IN-283-0306 - PLM-DO-283-0025 - PLM-IN-283-0025 - PLM-IN-283-0306 - PD-283-0040 - PD-283-0225 - PLM-PS-283-0162 - PS-283-0153 - PS-283-0162 - PS-283-0178 - PLM SA-283-0031 - PLM SA-283-0176 - SA-283-0031 - SA-283-0176 </t>
  </si>
  <si>
    <t>VISION DE LAS AMERICAS - INSTITUCION UNIVERSITARIA</t>
  </si>
  <si>
    <t>CI COOMEI GOTAS DE AMOR 2</t>
  </si>
  <si>
    <t>NA-1282-0125 - NA-PHS-1282-0125 - PLM-NA-1282-0125 - PLM-NA-PHS-1282-0125 - DO-1282-0127 - IN-1282-0127 - PLM-DO-1282-0127 - PLM-IN-1282-0127 - PD-1282-0237 - PLM-PS-1282-0037 - PS-1282-0037 - SA-1282-0145</t>
  </si>
  <si>
    <t>VIVIENDO JUNTOS - CORPORACION</t>
  </si>
  <si>
    <t>CI REINA ESTER</t>
  </si>
  <si>
    <t xml:space="preserve">NA-1812-0121 - NA-PHS-1812-0121 - PLM-NA-1812-0121 - PLM-NA-PHS-1812-0121 - DO-1812-0174 - IN-1812-0174 - PLM-DO-1812-0174 - PLM-IN-1812-0174 - PD-1812-0205 - PS-1812-0024 - SA-1812-0192 </t>
  </si>
  <si>
    <t>CI VIVIENDO JUNTOS ROBLEDO DOS</t>
  </si>
  <si>
    <t>NA-1715-0113 - NA-PHS-1715-0113 - PLM-NA-1715-0113 - PLM-NA-PHS-1715-0113 - DO-1715-0031 - DO-1715-0248 - IN-1715-0031 - IN-1715-0248 - PLM-DO-1715-0031 - PLM-IN-1715-0031 - PLM-IN-1715-0248 - PD-1715-0322 - PS-1715-0042 - SA-1715-0257</t>
  </si>
  <si>
    <t>XIMENA RICO LLANO - FUNDACION</t>
  </si>
  <si>
    <t>CI XIMENA RICO SUEÑOS COMPARTIDOS</t>
  </si>
  <si>
    <t>NA-1706-0241 - NA-PHS-1706-0241 - PLM-NA-1706-0241 - PLM-NA-PHS-1706-0241 - DO-1706-0115 - IN-1706-0115 - PLM-DO-1706-0115 - PLM-IN-1706-0115 - PD-1706-0023 - PD-1706-0260 - PS-1706-0009 - PLM-SA-1706-0020 - SA-1706-0020</t>
  </si>
  <si>
    <t>INSTITUCIÓN EDUCATIVA CRISTÓBAL COLÓN</t>
  </si>
  <si>
    <t>Cierre  de actuación abierta en el 2024</t>
  </si>
  <si>
    <t>Moisés David López Jaramillo</t>
  </si>
  <si>
    <t>Supervisión Educativa</t>
  </si>
  <si>
    <t>Carpeta documentos a revisar, 202410210422OficioRemisorio, Anexo PMI, Revisión Plan Mejora 202530148850.</t>
  </si>
  <si>
    <t>Y:\15. Intervenciones\7_REGULARES\2024\Media tecnica\EE\1. IE Cristóbal Colon\Plan de mejoramiento</t>
  </si>
  <si>
    <t>VANGUARDIA</t>
  </si>
  <si>
    <t>RTA.CIERRE.RAD. 202530204651, carpeta documentos remitidos por EE, carpeta fotos publicidad, 202520075946InformeRemisionJuridica, 202530178011Comision, Acta Visita Firmada, Correo Solicitud, Correo Envío Informe Remisión Jurídica, PQRS.RAD. 202510106454</t>
  </si>
  <si>
    <t>Y:\15. Intervenciones\4_LEGALIDAD\2025\VANGUARDIA EDUCATIVA</t>
  </si>
  <si>
    <t xml:space="preserve">Se encuentrra que ofrece programas de formación técnica sin licencia de funcionamiento, además de ofrecer "validación del bachillerato" y bachillerato virtual, en convenio con un establecimiento de Itagüí. Los programas de ETDH los certifican establecimientos con licencias en Valledupr y Bello </t>
  </si>
  <si>
    <t>N/A</t>
  </si>
  <si>
    <t>Se remite a la Unidad Jurídica mediante radicado 202520075946</t>
  </si>
  <si>
    <t>FUNDACION PROYECTO 21</t>
  </si>
  <si>
    <t>202510122042 queja, 202530187527 comisión visita, acta de visita Fundación Proyecto 21, comisión visita y anexos, cursos de formación, publicidad 2, publicidad, correo con información de la visita, carpeta con entrega de compromisos</t>
  </si>
  <si>
    <t>Y:\15. Intervenciones\4_LEGALIDAD\2025\FUNDACION PROYECTO 21</t>
  </si>
  <si>
    <t>Se encontró una fundación que presta educación informal a niños con discapacidad y diagnostico.</t>
  </si>
  <si>
    <t>Se le solicito corregir publicidad para darle cumplimiento al ARTÍCULO 2.6.6.8. del 1075 del 2015 y se aclaró que para su ofrecimiento deben cumplir con lo establecido en el artículo 47 del Decreto-ley 2150 de 1995.
Toda promoción que se realice, respecto de esta modalidad deberá indicar claramente que se trata de educación informal y que no conduce a título alguno o certificado de aptitud ocupacional.</t>
  </si>
  <si>
    <t>CENTRO DE IDIOMAS UNIVERSAL</t>
  </si>
  <si>
    <t>Correo Rta 170011449537, Evidencias Fotográficas - Universal Centro De Idiomas, PQRS.Rad. 20250509133435972, Rta.Cierre.Rad. 20250509133435972, Acta Visita y Comisión, Contrato Suscrito Con El ETDH, Carpeta Doc. Legales.</t>
  </si>
  <si>
    <t>Y:\15. Intervenciones\4_LEGALIDAD\2025\UNIVERSAL CENTRO DE IDIOMAS</t>
  </si>
  <si>
    <t>El establecimiento ofrece programas de formación académica en inglés, a pesar de que no contar con licencia de funcionamiento vigente ni registro de programas</t>
  </si>
  <si>
    <t xml:space="preserve">Se remitió a la Unidad Jurídica </t>
  </si>
  <si>
    <t>Para lo concerniente al contrato, se recomendó al quejoso dirigirse a la SIC</t>
  </si>
  <si>
    <t>PREESCOLAR HERMANOS GRIMM'S</t>
  </si>
  <si>
    <t>Verificación de sede no autorizada</t>
  </si>
  <si>
    <t>202530055118 comisión de visita, 202530090371 remisión a jurídica, acta de visita, comisión firmada por docente, 202410411919 PQRS</t>
  </si>
  <si>
    <t>Y:\15. Intervenciones\4_LEGALIDAD\2025\PREESCOLAR HERMANOS GRIMM</t>
  </si>
  <si>
    <t>Mediante radicado 202410411919 se recibe PQRSD donde se da a conocer una nuvea sede, presuntamente sin los requisitos legales. Se verifica  en el Directorio Único de establecimientos (DUE), se determinó que
el mencionado centro educativo no posee licencia de funcionamiento para impartir educación formal regular en el Distrito de Medellín en la dirección Carrera 81A # 42 – 16.
La licencia de funcionamiento registrada y documentada en la carpeta legal del establecimiento autoriza la prestación del servicio para la Calle 51A N° 78B-73.</t>
  </si>
  <si>
    <t>Por la presunta irregularidad, se remite a la Uinidad de Apoyo a la Gestión Jurídica mediante radicado 202530090371</t>
  </si>
  <si>
    <t>ADANEVAS BARBERIA INTEGRAL</t>
  </si>
  <si>
    <t>Registro programas 201850031670, Comisión de visita, Correo solicitud, Licencia funcionamiento 201850023437, 202520084792 Remisión Jurídica, Propietario 202250081635</t>
  </si>
  <si>
    <t>Y:\15. Intervenciones\4_LEGALIDAD\2025\ADANEVAS</t>
  </si>
  <si>
    <t>Se realiza visita por parte de los profesionales de Supervisión Educativa a la dirección carrera 42 No. 49-32 donde se observa que en esta dirección en el tercer piso funciona Adanevas F.B.B.I. Los profesionales intentan ingresar al establecimiento, pero no fue posible porque no respondieron al llamado externo. Por fuera del establecimiento se observa publicidad que indica que Adanevas F.B.B.I ofrece cursos de Educación para el Trabajo y Desarrollo Humano, como se evidencia en las fotografías. Se evidencia que en toda la documentación legal que reposa en la Secretaría de Educación de Medellín de ADANEVA´S FORMADORES DE BELLEZA Y BARBERIA INTEGRAL, figura que la institución esta ubicada en la dirección calle 50 No. 41-26, pero los profesionales de Supervisión Educativa evidenciaron que en esta dirección ya funciona dicha institución, y la propiedad se encuentra en proceso para ser arrendada.</t>
  </si>
  <si>
    <t>Remisiòn a Juridica con rad. 202520084792</t>
  </si>
  <si>
    <t>CARINA RODRIGUEZ ACADEMIA</t>
  </si>
  <si>
    <t xml:space="preserve">202520077518 Solicitud de Juridica, Acta visita de legalidad, Comisión 202530230188, Comisión-Acta, Rta a jurídica 202520091637. </t>
  </si>
  <si>
    <t>Y:\15. Intervenciones\4_LEGALIDAD\2025\CARINA RODRIGUEZ ACADEMIA</t>
  </si>
  <si>
    <t>El establecimiento se encuentra en proceso de transición legal hacia la razón social Escuela Interamericana de Belleza. Actualmente ofrece únicamente diplomados de educación informal con intensidad inferior a 160 horas, sin evidencias de actividades educativas que excedan ese límite.</t>
  </si>
  <si>
    <t>Se remetió el acta e informe a la Unidad Jurídica y al Programa de Acreditación, así como al Núcleo Educativo correspondiente, para dejar constancia del cumplimiento normativo y la legalidad de la oferta educativa.</t>
  </si>
  <si>
    <t>No se evidencian irregularidades en la oferta</t>
  </si>
  <si>
    <t>PLAY ENGLISH</t>
  </si>
  <si>
    <t>Modelo de Contrato 2025, pronunciamiento Establecimiento, Relación de contratos, 202520077518 Solicitud Jurídica, 202520104689 Oficio Jurídica, Acta de Visita Play English, Convenio comercial con FEPEP, Metodología Play English.</t>
  </si>
  <si>
    <t>Y:\15. Intervenciones\4_LEGALIDAD\2025\PLAY ENGLISH\</t>
  </si>
  <si>
    <t>De acuerdo con la revisión documental, observación directa dentro de visita realizada el 12 de junio y pronunciamiento institucional, se concluye que Play English Academy S.A.S no presta actualmente
servicios de educación formal. La actividad educativa que desarrolla corresponde a educación informal conforme a la normatividad vigente.</t>
  </si>
  <si>
    <t xml:space="preserve">Se remite informe a jurídica para los fines pertinentes. </t>
  </si>
  <si>
    <t>Dentro de la visita se observa que Play English Academy S.A.S esta gestionando para lograr en un futuro licencia de funcionamiento para educación formal.</t>
  </si>
  <si>
    <t>CENTRO INFANTIL EL MAGO DE OZ</t>
  </si>
  <si>
    <t>Licencia de Funcionamiento, Correo Solicitud, Rta y Cierre CI Mago de Hoz, 170011774992 Acta envío Rta y cierre, Acta de visita, 202530268051 Remisión a Jurídica, Oficio PQRS 202510168652. "</t>
  </si>
  <si>
    <t>Y:\15. Intervenciones\4_LEGALIDAD\2025\CENTRO INFANTIL MAGO DE OZ</t>
  </si>
  <si>
    <t>El centro infantil EL MAGO DE OZ se encuentra funcionando en la dirección calle 52 B # 79-40 y su licencia de funcionamiento esta para la dirección calle 52 # 78 B 49.</t>
  </si>
  <si>
    <t>El establecimiento no puede prestar el servicio en sede no autorizada</t>
  </si>
  <si>
    <t>Se envía a Unidad Jurídica de la secretaria de educación de Medellín, radicado 202530268051</t>
  </si>
  <si>
    <t>COLEGIO ALFRED BINET</t>
  </si>
  <si>
    <t>Video de la asesoría, correo solicitud, citación a la reunión</t>
  </si>
  <si>
    <t>Y:\15. Intervenciones\5_ORIENTACION COMUNIDAD\2025\Colegio Alfred Binet</t>
  </si>
  <si>
    <t>El establecimiento está en un proceso de actualización del PEI y solicitó asesoría para aclarar dudas, principalmente en lo relacionado con la aprobación y adopción mediante actos adminsitrtivos, cómo elaborarlos y la publicación del mismo.</t>
  </si>
  <si>
    <t>Se recomienda que una vez finalizado el proceso, aporten el PEI al Repositorio de la SED</t>
  </si>
  <si>
    <t>PQRS Rad. 202510076894, Rta. de cierre Rad. 202530143900, carpeta anexos visita, carpeta anexos escaneados, acta de visita, comisión y anexo 7. 20250507145937571</t>
  </si>
  <si>
    <t>Y:\15. Intervenciones\3_INCIDENTALES\2025\IE HERNAN TORO AGUDELO</t>
  </si>
  <si>
    <t>Una vez cotejada la información y los documentos aportados por parte de la institución, se encontró que tanto la maestra como el colegio, obró conforme a las circunstancias atendiendo la situación con los menores, sin que esto haya configurado por parte de la docente una falta al deber objetivo de cuidado o con la intencionalidad de lesionar al menor Liam, sin embargo se le recomendó al establecimiento realizar el debido seguimiento a las actuaciones dentro del debido proceso conforme lo establece la guía de libros y registros haciendo el uso debido de los formatos institucionales.</t>
  </si>
  <si>
    <t>Se adquirieron los compromisos de la mesa de atención con la madre del menor, la comunicación formal a los padres del niño respecto a la remisión a la EPS que se debe gestionar y en caso de no hacerlo se enviarían las copias para lo pertinente ante el ICBF, también se acordó dejar registro, copias y notificación de los casos, proceso y actuaciones en los debidos formatos institucionales.</t>
  </si>
  <si>
    <t>Se observa que el establecimiento educativo obro de conformidad, se resalta el trabajo por parte de las profesionales de la UAI y el programa EEP</t>
  </si>
  <si>
    <t>INSTITUCIÓN EDUCATIVA CONCEJO DE MEDELLIN</t>
  </si>
  <si>
    <t xml:space="preserve">202530021835 comisión, 202530023524 informe de visita, acta de visita. </t>
  </si>
  <si>
    <t>Y:\15. Intervenciones\3_INCIDENTALES\2025\IE CONCEJO DE MEDELLIN</t>
  </si>
  <si>
    <t>Se recepciona una acción de tutela remitida por la Unidad Jurídica de la SED solicitando recolección de insumo frente a estudiante que argumenta vulneración en su debido proceso, toda vez que, según la madre de la menor, no se le aplicaron las evaluación con base en su discapacidad</t>
  </si>
  <si>
    <t>Se entrega la información a la Unidad Jurídica para la respuesta de la tutela</t>
  </si>
  <si>
    <t>INSTITUTO SALESIANO PEDRO JUSTO BERRIO</t>
  </si>
  <si>
    <t>Atención acción de tutela</t>
  </si>
  <si>
    <t>Abstención de abrir Incidente de Desacato Fallo de Tutela,  Acatamiento Fallo de Tutela, Fallo Tutela, Respuesta Acción Tutela, Tutela, correo de solicitud, acta de visita, manual de convivencia, SIE, carpeta con documentos del colegio</t>
  </si>
  <si>
    <t>Y:\20. TUTELAS\2025\INSTITUO SALESIANO PEDRO JUSTO B</t>
  </si>
  <si>
    <t>Una vez recibida la tutela, se fue al EE para verificar, encontrándose que el estudiante se encuentra matriculado en el establecimiento. La institución realizó un registro detallado del caso y siguió los procedimientos establecidos en el Manual de Convivencia.</t>
  </si>
  <si>
    <t>NA</t>
  </si>
  <si>
    <t>ACADEMIA ARTE EN TUS UÑAS</t>
  </si>
  <si>
    <t>PQRS  con radicado  202410421499, comunicación de visita 202530014315, acta de visita, respuesta de cierre 202530066944, anexo denuncia Fiscalía</t>
  </si>
  <si>
    <t>Y:\15. Intervenciones\3_INCIDENTALES\2025\ACADEMIA ARTE EN TUSUÑAS S.A.S</t>
  </si>
  <si>
    <t>Se denunció a la Academia Arte en sus Uñas mediante radicados, 202410121499 Y 202410112010, por cancelar un curso de manera radical y no devolver $1.300.000, alegando vulneración de derechos, se confirmó que sus cursos duran menos de 159 horas, por lo que no necesitan licencia educativa. Tras una visita, se acordó y cumplió la devolución del dinero para el 28/02/2025, registrada en acta.</t>
  </si>
  <si>
    <t>La academia devolvió el dinero según lo acordado (28/02/2025), dando por cerrado el reclamo principal. Cualquier otra irregularidad se le informa que debería ser gestionada por la Superintendencia de Industria y Comercio.</t>
  </si>
  <si>
    <t>CENTRO EDUCATIVO NUEVO AMANECER</t>
  </si>
  <si>
    <t xml:space="preserve">202410416648 PQRS - según petición del SR, Anderson, 202410416648 respuesta  CE, 202530013018 comunicación, Acta-comunicación visita nuevos amanecer. </t>
  </si>
  <si>
    <t>Y:\15. Intervenciones\3_INCIDENTALES\2025\CENTRO EDUCATIVO NUEVO AMANECER</t>
  </si>
  <si>
    <t>Verificar las presuntas irregularidades que se presentan en la institución y que podrían estar vulnerando el derecho al debido proceso y el derecho a la educación, lo cual incide en la prestación del servicio educativo adecuadamente, según lo manifestado en los radicados 202410393934 y 2020410398093.</t>
  </si>
  <si>
    <t>COLEGIO SALESIANO EL SUFRAGIO</t>
  </si>
  <si>
    <t>202510038400 PQRSD, 202530091740, análisis de caso, 202530121556 respuesta final, acta de envío respuesta final, acta de visita, carpeta con respuesta institucional y anexos</t>
  </si>
  <si>
    <t>Y:\15. Intervenciones\3_INCIDENTALES\2025\Colegio Salesiano El Sufragio</t>
  </si>
  <si>
    <t>Se recibe PQRSD 202510038400, donde padre de familia denuncia ciberbullying contra su hija y presuntas irregularidades en la atención que brindó el colegio. Se realiza visita y se puede verificar que el colegio ha atendido las situaciones que se presentan, además se asesora frente al manejo de la plataforma SIUCE, durante la actuación se pudo verificar que el colegio tiene actividades de promoción y prevención sobre el tema en diferentes espacios con la comunidad educativa, se hace oferta institucional del programa Escuela Entorno Protector, finalmente, se percibe compromiso del colegio con los procesos de convivencia escolar y disposición para mejorar las estrategias de formación.</t>
  </si>
  <si>
    <t>COLEGIO AGUSTINIANO DE SAN NICOLAS</t>
  </si>
  <si>
    <t>Verificación del cobro de tarifas y costos académicos</t>
  </si>
  <si>
    <t xml:space="preserve">Solicitud de la Unidad Jurídica 202420140346, comisión de visita 202530206654, anexos visita, correo con solicitud de visita, resoluciones de tarifas para 2023 y 2024, respuesta a solicitud de Unidad Jurídica  </t>
  </si>
  <si>
    <t>Y:\15. Intervenciones\3_INCIDENTALES\2025\COLEGIO AGUSTINIANO DE SAN NICOLAS</t>
  </si>
  <si>
    <t>Por parte de la unidad jurídica, solicita visita incidental para verificar si se siguen presentando cobros de manera irregular al interior del establecimiento educativo. Se hace visita encontrando que se siguen presentando este tipo de cobros, se remite informe.</t>
  </si>
  <si>
    <t xml:space="preserve"> Se remite informe de intervención a la unidad jurídica por medio de correo electrónico que reposa en la carpeta NAS fechado el 15 de mayo del 2025.</t>
  </si>
  <si>
    <t>Verificación de la prestación del servicio bilingüe</t>
  </si>
  <si>
    <t>Comisión visita, informe para la institución educativa La Independencia, acta de visita del 14 de mayo de 2025, oficio para subsecretario - dirección del talento humano, carpeta con soportes institucionales, 202530186651solicitud visitas.</t>
  </si>
  <si>
    <t>Y:\15. Intervenciones\3_INCIDENTALES\2025\IE LA INDEPENDENCIA</t>
  </si>
  <si>
    <t>Se realiza visita con base a solicitud remitida por la Unidad de Talento Humano de la SED, con el fin de verificar la correcta prestación del servicio educativo en la IE La Independencia, porque presuntamente es bilingüe, se pudo verificar que trabajan el inglés como un énfasis.</t>
  </si>
  <si>
    <t>Se remitió informe de visita de inspección y vigilancia para el Despacho de la Subsecretaría de la Prestación del Servicio Educativo, el Equipo de Bilingüismo, la Unidad de Talento Humano y la Institución Educativa La Independencia</t>
  </si>
  <si>
    <t> COLEGIO MILITAR GENERAL JOSÉ MARÍA CÓRDOBA</t>
  </si>
  <si>
    <t>Acta correo certificado, solicitud de información para atender, solicitud para radicar como PQRSD, sentencia tutela 2025-00031 (002), 003 demanda tutela (1), 004pruebas (1), 005 auto admite tutela concede medida, 202530021525 solicitud análisis  de caso tutela</t>
  </si>
  <si>
    <t>Y:\20. TUTELAS\2025\COL MILITAR GRAL JOSE MARIA CORDOBA</t>
  </si>
  <si>
    <t>La Unidad de jurídica solicita informe si recibimos alguna queja, solicitud o petición relacionada con presuntos hechos de violencia en contra de la integridad del menor sufridos por el menor JUAN CARLOS VASQUEZ RODRIGUEZ.</t>
  </si>
  <si>
    <t>Mediante oficio radicado No. 202530021525 del 23 de enero de 2025, se envió vía correo electrónico, solicitud de Análisis de Caso – SAC al COLEGIO MILITAR GENERAL JOSÉ MARÍA CÓRDOBA, se adjuntan archivos. En seguimiento al caso, se pudo verificar que el menor se encuentra escolarizado en el colegio</t>
  </si>
  <si>
    <t>En fallo de tutela, se desvincula a la SED, pero se solicita hacer seguimiento</t>
  </si>
  <si>
    <t>INSTITUTO FERRINI</t>
  </si>
  <si>
    <t xml:space="preserve">002EscritoTutela20250211, 2025-00216 AutoAdmiteTutela20250211, 202530055066 COMUNICADO AL COLEGIO, CONSTANCIA DE ENVIO COMUNICADO, RADICADO  2025-00216 NOTIFICO ADMITE TUTELA. </t>
  </si>
  <si>
    <t>Y:\20. TUTELAS\2025\COLEGIO FERRINI ROBLEDO</t>
  </si>
  <si>
    <t>.En enero de 2025, la usuaria solicitó el retiro del menor Juan Camilo Duque Barreto del SIMAT y la entrega de sus certificados académicos, en cumplimiento de una acción de tutela. el proceso fue asumido por la Unidad Jurídica, y Supervisión Educativa actuó únicamente como canal de gestión, oficiando al Instituto Ferrini mediante el radicado 202530017631. El establecimiento respondió con el radicado 202510029246, remitiendo la información solicitada, la cual fue entregada a la Unidad Jurídica para su respectivo trámite. por el mismo medio solicitado correo electrónico institucioal.</t>
  </si>
  <si>
    <t>Se remite información a la Unidad Jurídica para la respuesta al juzgado</t>
  </si>
  <si>
    <t>COLEGIO SAN JUAN BOSCO</t>
  </si>
  <si>
    <t>202530050662 Resp. Cierre, Acta envío Resp. cierre, Sentencia de tutela N° 007, Carpeta con Resp. Inst, 202410421841 PQRS, 202530007364 Análisis de caso.pdf"</t>
  </si>
  <si>
    <t>Y:\20. TUTELAS\2025\COLEGIO SAN JUAN BOSCO</t>
  </si>
  <si>
    <t>El día 20 de enero de 2025, se recibió un correo electrónico solicitando información para dar respuesta a la Acción de Tutela RDO 05001-31-03-022-2025-00005-00. En atención a dicha solicitud, se informa que el 16 de enero de 2025 fue enviado el análisis del caso al Colegio San Juan Bosco, con radicado 202530007364, dado que, para el 13 de diciembre de 2024, las instituciones educativas se encontraban en vacaciones decembrinas.
Con base en lo anterior, es importante señalar que los términos de cinco (5) días hábiles con los que cuenta la institución para dar respuesta al análisis del caso comenzaron a contarse a partir del 17 de enero de 2025.
Una vez recibida la respuesta institucional, se procedió a dar respuesta al peticionario mediante el radicado 202530050662, en el cual se indicó lo siguiente:
Tras analizar la documentación del caso de la estudiante Mariana Quintero Lemus, se concluye que la institución educativa brindó un seguimiento y acompañamiento adecuado y constante desde mayo de 2022 hasta noviembre de 2024. Se realizaron reuniones con los padres, se presentó un plan de apoyo, se elaboraron informes de orientación escolar y se establecieron compromisos académicos.
No obstante, pese a estos esfuerzos y a la colaboración de los padres, la estudiante no logró aprobar el grado segundo, debido a resultados desfavorables en la prueba del plan de apoyo, por lo cual no fue promovida al grado tercero.</t>
  </si>
  <si>
    <t>El Juzgado Veintidós Civil del Circuito de Oralidad declaró improcedente la acción de tutela</t>
  </si>
  <si>
    <t>Atención remisión de Procuraduría</t>
  </si>
  <si>
    <t>202530229132 remisión a ICBF, 202530229185 oficio para el EE, 202530229849 oficion de cierre para el usuario, acta y comisión de visita.</t>
  </si>
  <si>
    <t>Y:\15. Intervenciones\3_INCIDENTALES\2025\IE INEM JOSE FELIX DE RESTREPO</t>
  </si>
  <si>
    <t>Se atendió situaciones relacionadas con el calendario académico y jornada laboral, el PRAE y su implementación y el Plan Educativo de Gestión del Riesgo. Se encontraron situaciones que implican acciones de mejora. Durante la visita no se obtuvieron evidencias, motivo por el cual se realiza una nueva visita para evaluar la gestión directiva.</t>
  </si>
  <si>
    <t>Se requiere plan de mejoramiento. Se organiza una estrategia de acompañamiento desde varias dependencias para mejorar la gestión institucional.</t>
  </si>
  <si>
    <t xml:space="preserve">Se remite informe a la Subsecretaría de la Prestación del Servicio </t>
  </si>
  <si>
    <t>Escrito de tutela, auto de admisión de tutela, solicitud de información para dar respuesta, respuesta a solicitud de información</t>
  </si>
  <si>
    <t>Y:\20. TUTELAS\2025\CENTRO EDUCATIVO LAS PLAYAS</t>
  </si>
  <si>
    <t xml:space="preserve">Se solicita información del establecimiento educativo las playas para responder tutela, encontrando que en nuestra base de datos de PQRS no reposa requerimiento o solicitud alguna frente a los hechos y año de la tutela, lo que se responde en este sentido a la Unidad Jurídica. </t>
  </si>
  <si>
    <t>Se desvinculó a la SED de esta acción de tutela.</t>
  </si>
  <si>
    <t>Atencion acción de tutela</t>
  </si>
  <si>
    <t>Correo de Respuesta a jurídica, 01ActaReparto, 02AccionTutela, 03CorreoRepartoTutela, 04AutoAdmisorio202500709, 05OficioNotificacionTutela, 11FalloTutela202500709.</t>
  </si>
  <si>
    <t>Y:\20. TUTELAS\2025\IE JAVIERA LONDOÑO</t>
  </si>
  <si>
    <t>Solicitan insumos para responder tutela por la presunta vulneración del derecho de PETICIÓN, por parte de esta dependencia no se encontraron insumos ya que la PQRS fue radicada al equipo de inclusión educativa.</t>
  </si>
  <si>
    <t>Se responde correo direccionando a la dependencia de inclusión quien es quien tiene la solicitud inicial del peticionario.</t>
  </si>
  <si>
    <t>COLEGIO DE LA INMACULADA</t>
  </si>
  <si>
    <t>202530178218 (1) RESPUESTA DE CIERRE, Respuesta tutela, 01ActaYeimyAndreaPiedrahitaOquendo18068, 02EscritoTutela181, 03Admision181, 202510117987 queja</t>
  </si>
  <si>
    <t>Y:\20. TUTELAS\2025\COLEGIO DE LA INMACULADA</t>
  </si>
  <si>
    <t>La quejosa solicita matricula extraordinaria y en el proceso de verificación se encontró que La decisión de no aceptar la matrícula extemporánea de la estudiante Nicole Pineda Piedrahita tiene fundamento normativo, administrativo y pedagógico. No fue una medida arbitraria ni basada en aspectos económicos. Por el contrario, se dio cumplimiento riguroso a los lineamientos institucionales, a la normatividad vigente y al deber de garantizar un proceso educativo serio, igualitario y organizado.</t>
  </si>
  <si>
    <t>Escrito tutela 202500836, Admite tutela 202500836, correo respuesta a Unidad Jurídica, fallo de tutela</t>
  </si>
  <si>
    <t>Y:\20. TUTELAS\2025\IE SANTA JUANA DEL ESTONAC</t>
  </si>
  <si>
    <t>Se solicita información de la INSTITUCIÓN EDUCATIVA SANTA JUANA DE LESTONNAC para responder tutela, encontrando que en nuestra base de datos de PQRS no reposa requerimiento o solicitud alguna frente a los hechos y año de la tutela, lo que se responde en este sentido a la Unidad Jurídica</t>
  </si>
  <si>
    <t>El fallo de tutela no vincula a la Secretaria de Educación, ni le impone una obligación de seguimiento ni verificación</t>
  </si>
  <si>
    <t>INSTITUCION EDUCATIVA GUADALUPANO LA SALLE</t>
  </si>
  <si>
    <t xml:space="preserve">Demanda, auto admisorio, fallo primera instancia, correo respuesta a Unidad Jurídica, correo de seguimiento, </t>
  </si>
  <si>
    <t>Y:\20. TUTELAS\2025\IE. GUADALUPANO DE LA SALLE</t>
  </si>
  <si>
    <t>Desde la Unidad de Apoyo a la Gestión Jurídica solicitan información para responder tutela por presunta vulneración al debido proceso del estudiante SAMUEL USUGA de la institución Guadalupano La Salle. se verifica bases de datos y no se encuentra PQRS relacionada con la tutela.</t>
  </si>
  <si>
    <t>Se responde correo de jurídica aduciendo no tener información del accionante.</t>
  </si>
  <si>
    <t>Se desvinculó de la tutela a la Secretaría de Educación.</t>
  </si>
  <si>
    <t>Demanda de tutela 20032025, Auto admite tutela 20032025, carpeta gestión PQRSD 202410430621, solicitud tramite tutela, respuesta a solicitud del trámite de tutela</t>
  </si>
  <si>
    <t>Y:\20. TUTELAS\2025\IE ALFONSO MORA</t>
  </si>
  <si>
    <t>Se solicita información por la presunta vulneración a los derechos de LA EDUCACIÓN, IGUALDAD y DIGNIDAD HUMANA, del estudiante JOSTIN GAVIRIA LOPERA por la INSTITUCIÓN EDUCATIVA ALFONSO MORA NARANJO, en el caso en mención se le solicitó a la institución matricular al menor y brindarle los apoyos necesarios para una efectiva prestación del servicio educativo.</t>
  </si>
  <si>
    <t>Se responde correo con insumos para brindar la defensa jurídica de la secretaria.</t>
  </si>
  <si>
    <t>Se exonera a la secretaria del fallo de tutela.</t>
  </si>
  <si>
    <t>Escrito tutela, admite tutela vincula, asistencia reunión padres de flia marzo 25, ficha de acompañamiento, manual de acuerdos, plan de aula, presentación a familias asamblea general 24 de enero, solicitud de insumos para atender acción de tutela, correo respuesta a solicitud</t>
  </si>
  <si>
    <t>Y:\20. TUTELAS\2025\IE MARIA MADRE MAZARELLO</t>
  </si>
  <si>
    <t>Se solicita insumos para responder tutela por presunta violación a los derechos de EDUCACIÓN, LIBERTAD DE EXPRESIÓN, IGUALDAD, PROPIEDAD PRIVADA, FAMILIA, por parte de la I.E MADRE MARIA MAZARRELLO. Se responde correo con los insumos necesarios.</t>
  </si>
  <si>
    <t>Acta envío análisis caso, admite tutela, oficio jurídica, solicitud de estado de matrícula, solicitud de insumos  para tutela, respuesta de cierre a PQRS 202410396424 y seguimiento al radicado 202410219474, respuesta tutela solicitud de insumos,  tutela radicado 2025-00378, solicitud de estado de matriculado, seguimiento al menor Maximiliano Osorio Cano, acta 02 escrito tutela, 03 fallo segunda instancia2025-00378-01, 202410219474 PQRS, 202410329089 defensoría, 202430367416 resp. C, 202430485275 oficio defensoría-colegio, 202430485409 oficio defensoría-madre, 202510058758 PQRS, 202510072774 PQRS, 202530105902 análisis de caso, acta e respuesta de cierre a PQRS 202410396424 y seguimiento al radicado 202410219474</t>
  </si>
  <si>
    <t>Y:\20. TUTELAS\2025\IE ANA DE CASTRILLON</t>
  </si>
  <si>
    <t>Se recibió solicitud de la Unidad Jurídica para suministr5ar información con el fin de responder una tutela para garantizar la permanencia del menor en la institución educativa ANA DE CASTRILLON, la madre no ha aportado el diagnostico requerido para la elaboración del PIAR.</t>
  </si>
  <si>
    <t>Hay fallo de segunda instancia donde concede cupo al menor y obligan a la secretaria hacerle seguimiento al caso.</t>
  </si>
  <si>
    <t>COLEGIO SAN JOSE DE LAS VEGAS</t>
  </si>
  <si>
    <t>Auto admite tutela, escrito de tutela, respuesta e insumos para responder tutela</t>
  </si>
  <si>
    <t>Y:\20. TUTELAS\2025\COLEGIO SAN JOSE DE LAS VEGAS</t>
  </si>
  <si>
    <t>Se solicita información del estudiante JESUS ALBERTO VALDELAMAR BAEZ del COLEGIO SAN JOSE DE LAS VEGAS por presunta vulneración al derecho de la educación por aducir la madre una retención injustificada de los documentos ya que el padre debe unos dineros en el plantel educativo, se responde correo aclarando que a inspección no se ha radicado ningún requerimiento relacionado con este estudiante o tema.</t>
  </si>
  <si>
    <t>Atención a solicitud de Personería de Medellín</t>
  </si>
  <si>
    <t xml:space="preserve">Escrito de tutela, auto admisión tutela I018202500054, Solicitud de Insumos para atender acción de tutela - 2025-00054, Respuesta solicitud de insumos.  </t>
  </si>
  <si>
    <t>Y:\20. TUTELAS\2025\IE. SAN CRISTOBAL</t>
  </si>
  <si>
    <t>Se solicita información relacionada con el estudiante Carlos Morcillo Herrera por presunta vulneración a los derechos fundamentales a la salud y a la vida, al deporte y la recreación, al libre desarrollo de la personalidad, a la protección especial constitucional de los niños e interés superior del niño por parte de la IE San Cristóbal. En la respuesta al correo se informa que no ha llegado PQR alguna relacionada con el estudiante en el año 2025.</t>
  </si>
  <si>
    <t>Se declaró improcedente la tutela</t>
  </si>
  <si>
    <t xml:space="preserve"> Se solicita información del establecimiento educativo las playas para responder tutela, encontrando que en nuestra base de datos de PQRS no reposa requerimiento o solicitud alguna frente a los hechos y año de la tutela, lo que se responde en este sentido a la Unidad Jurídica.</t>
  </si>
  <si>
    <t>Se desvinculó a la secretaria de esta acción de tutela.</t>
  </si>
  <si>
    <t>Atención a solicitud Control Disciplinario Interno</t>
  </si>
  <si>
    <t>respuesta radicado 202520011283, Petición 202520011283, Solicitud para responder radicado 202520011283._ Luis Alejandro Roldan Castro, Solicitud para responder radicado 202520011283, Solicitud para responder radicado 202520011283</t>
  </si>
  <si>
    <t>Y:\20. TUTELAS\2025\IE LOYOLA</t>
  </si>
  <si>
    <t xml:space="preserve"> Desde la unidad jurídica se solicita información puntual sobre el plan de estudios que imparte un docente al cual se le abrió proceso disciplinario interno, el profe es del área de educación y deporte, se contesta correo con la información solicitada y se anexa plan de estudios que dicta el profe.</t>
  </si>
  <si>
    <t>COLEGIO CALASANZ CAMPESTRE ESCOLAPIAS</t>
  </si>
  <si>
    <t>202530044615 oficio entrega de documentos, acta de envío</t>
  </si>
  <si>
    <t>Y:\20. TUTELAS\2025\COLEGIO CALASANZ CAMPESTRE</t>
  </si>
  <si>
    <t>Se recibió solicitud de la Unidad Jurídica para atender tutela por retención de documentos, se le solicito al Colegio Calasanz Campestre Escolapias que realizara la entrega de la
documentación requerida por el padre de manera inmediata.</t>
  </si>
  <si>
    <t>202530021835 comisión de visita, 202530023524 informe de visita y Acta de visita</t>
  </si>
  <si>
    <t>Y:\20. TUTELAS\2025\IE CONCEJO DE MEDELLIN</t>
  </si>
  <si>
    <t>El informe detalla las acciones implementadas por la Institución Educativa Concejo de Medellín para atender las necesidades educativas especiales del estudiante Isaías Henry Córdoba Perea, incluyendo un diagnóstico, un Plan Individualizado de Ajustes Razonables (PIAR), adaptaciones curriculares y seguimiento, a pesar de los incumplimientos académicos del estudiante.</t>
  </si>
  <si>
    <t>Se remite información a la Unidad Jurídica</t>
  </si>
  <si>
    <t>Actas de visita del 17 y 19 de marzo de 2025, sustentación modificaciones SIE 202510094190, informe PQRSD 202530145174</t>
  </si>
  <si>
    <t>Y:\15. Intervenciones\3_INCIDENTALES\2025\ITI PASCUAL BRAVO</t>
  </si>
  <si>
    <t>A  raíz de las PQRS 202510155977, 202510067685, 202510069778, 202510061537, 202510064380, 202510064365. Se realiza visita a la institución educativa donde se recopila información sobre los procesos de evaluación y promoción, encontrándose que el SIE debe ser revisado y ajustado, además de adoptar las modificaciones mediante los actos administrativos, guardando la evidencia en los libros y registros reglamentarios. Se realiza acta 20250403095432421 el 17 de marzo de 2025 y acta 20250328152150406 del 19 de marzo. Se envía respuesta con radicado 202530145174.</t>
  </si>
  <si>
    <t>Se solicita plan de mejoramiento, el establecimiento lo remite con radicado  202510170304, al cual se le viene haciendo seguimiento</t>
  </si>
  <si>
    <t>COLEGIO MARYMOUNT</t>
  </si>
  <si>
    <t xml:space="preserve">002Escrito de tutela, Auto Admisorio 2025 00128, acta de reparto y correo de respuesta a la Unidad de Apoyo a la Gestión Jurídica </t>
  </si>
  <si>
    <t>Y:\20. TUTELAS\2025\COLEGIO MARYMOUNT</t>
  </si>
  <si>
    <t xml:space="preserve">En 2024 se atendió caso de la menor por cancelación de matrícula por un mal proceso, en el cual  hubo omisiones , como la comunicación formal de apertura del proceso disciplinario, el traslado de las pruebas a los padres de familia, la oportunidad de descargos y el término de los recursos que pueden interponerse, entre otros. Desde Supervisión Educativa se requiere solicitar al despacho para que se declare que la Secretaría de Educación del Distrito de Medellín no ha vulnerado los derechos fundamentales de la menor, toda vez, que se ha dado respuesta oportuna, clara y de fondo a las solicitudes, recomendaciones y orientaciones relacionadas con respecto al debido proceso de la menor.
 </t>
  </si>
  <si>
    <t>Se respondió a la solicitud de la Unidad Jurídica, competente para dar respuesta al juzgado, mediante correo electrónico</t>
  </si>
  <si>
    <t>COLEGIATURA COLOMBIANA DE COSMETOLOGIA Y
COSMIATRIA</t>
  </si>
  <si>
    <t>COLEGIATURA COLOMBIANA DE COSMETOLOGÍA Y
COSMIATRÍA</t>
  </si>
  <si>
    <t xml:space="preserve">Verificación de tarifas y costos académicos </t>
  </si>
  <si>
    <t>El cobro mencionado en la PQRS fue un hecho aislado y se evidencia que ya fue corregido por la Colegiatura Colombiana de Cosmetología y Cosmiatría, se evidencia la resolución de costos para el 2025 donde no se observa este cobro y se realiza contacto telefónico con una estudiante recién graduada de marzo de 2025 donde se observa que ya no lo están realizando.</t>
  </si>
  <si>
    <t>La institución se comprometió desde la visita pasada a no realizar esos cobros. La institución recibió asesoría de la jefe de núcleo de la comuna Nancy Alarcon y esta les realizó una observaciones, que se evidencia que están cumpliendo.</t>
  </si>
  <si>
    <t>POLITECNICO JOSE MARIA CORDOBA</t>
  </si>
  <si>
    <t>Carpeta con evidencias de subsanación de hallazgos por parte del PGJMC, 202520077518 solicitud jurídica, 202530229333 - comisión de visita, 202530244527 - informe para la unidad jurídica de la SED, 202530244870 - informe para el establecimiento militar JMC, 202530271167 - solicitud de correcciones a los hallazgos enviados, actas visita al establecimiento (colegio y politécnico)</t>
  </si>
  <si>
    <t>Y:\15. Intervenciones\3_INCIDENTALES\2025\POLITECNICO JOSE MARIA CORDOBA</t>
  </si>
  <si>
    <t>Se recibe oficio de solicitud de visita de inspección y vigilancia por parte de la Unidad Jurídica de la Secretaría de Educación Distrital a través del radicado 202520077518 del 13 de mayo de 2025, el cual, define: “4. POLITÉCNICO JOSE MARÍA CÓRDOBA: Verificar si efectivamente la Institución viene ofreciendo Programas, con denominaciones que no se encuentran inscritas y legalizados en el ente territorial. Al respecto se aclara que la remisión se realizó por un caso particular en que un estudiante se matriculó a un Programa que le fue ofertado, pero al momento de verificar su inscripción se encontraba registrado en otro. Es importante establecer si esta situación se siguió presentando o fue un caso particular que fue subsanado por el establecimiento</t>
  </si>
  <si>
    <t>El establecimiento educativo le ofreció la posibilidad de terminar sus prácticas en el horario que le quedara más cómodo. Como evidencia, se anexa formato de horas de prácticas laborales realizadas a la fecha por el joven.</t>
  </si>
  <si>
    <t>Durante la visita se hizo un seguimiento a procesos del colegio para la oferta de educación PBM</t>
  </si>
  <si>
    <t>202530199681 Oficio Solicitud, Acta Visita IE Kennedy, Correo con Solicitud, carpeta con evidencia de envío pago de horas extras, 170011660068 queja docentes, 202520099882 Oficio de Cierre para Jurídica</t>
  </si>
  <si>
    <t>Y:\15. Intervenciones\3_INCIDENTALES\2025\IE KENNEDY</t>
  </si>
  <si>
    <t>La visita se realiza a solicitud de la Unidad Jurídica para verificar queja de docentes por pago de horas extras. Se evidencia a través de la documentación encontrada en la Institución Educativa Kennedy que las horas extras de los docentes ya fueron canceladas, y a la fecha de la visita se les debe el mes de mayo, porque este último apenas fue enviado a la Secretaria de Educación para ser cancelarlo.</t>
  </si>
  <si>
    <t>Continuar enviando la información a la Secretaría de Educación para que esta situación no se repita</t>
  </si>
  <si>
    <t>Se entrega acta de visita a Unidad Jurídica</t>
  </si>
  <si>
    <t>INSTITUCION EDUCATUVA SAN PABLO</t>
  </si>
  <si>
    <t>Atención a acción de tutela</t>
  </si>
  <si>
    <t>02Tutela, 2025-00913 Admite tutela, solicitud de insumos 2025-00913, respuesta tutela Stiven Sanchez Ossa IE San Pablo</t>
  </si>
  <si>
    <t>Y:\20. TUTELAS\2025\IE SAN PABLO</t>
  </si>
  <si>
    <t>COLEGIO PADRE MANYANET</t>
  </si>
  <si>
    <t>004AutoAdmisionTutela2025-00230, NOTIFICACIÓN ADMISIÓN TUTELA # 050014088018 2025-00230, EscritoTutela</t>
  </si>
  <si>
    <t>Y:\20. TUTELAS\2025\COLEGIO PADRE MANYANET</t>
  </si>
  <si>
    <t>Asistencia Verificación Gestión Directiva Inem 30 de mayo, Envío Plan De Mejoramiento 202530265207, Plan de mejora Inem José Félix de Restrepo, correo con los compromisos generados en la reunión del 5 de junio plan de acompañamiento integral al INEM JOSE FELIX DE RESTREPO, 05-06-2025 Mesa de Trabajo del Inem.</t>
  </si>
  <si>
    <t xml:space="preserve">Durante el análisis institucional del INEM, se identificaron varias situaciones que requieren atención prioritaria. Se evidencian vacíos en la aplicación de la norma que regula la estructura organizacional, generando confusión en funciones y poca articulación entre áreas, la gestión del riesgo es débil y poco integrada a la dinámica escolar, la comunicación interna y externa es deficiente, en el ámbito administrativo, se detectaron fallas en el manejo de libros reglamentarios. En lo corrido del año 2025 se han recibido aproximadamente 50 PQRS, con un incremento notable a partir del mes de marzo. No se encuentra evidencia del acta de elección del Consejo Académico, lo que impide comprobar su conformación formal y el cumplimiento del debido proceso para su constitución. Tampoco se evidencia el acta de constitución del Consejo Directivo, lo que impide confirmar su conformación oficial y legalización. </t>
  </si>
  <si>
    <t>PMI que responda de manera clara y estructurada a
cada una de las situaciones identificadas durante la visita. Para la elaboración del plan deben contemplar lo siguientes:
• evidenciarse la participación de
los órganos del gobierno escolar en su construcción. 
• Analizar causas reales.
• Definir objetivos de mejora con base en los análisis.
• Definirse responsables explícitos para la ejecución de las acciones.
• Incluir acciones específicas de asesoría y
acompañamiento concertadas con los equipos de la SED. Además del plan, se solicitan las siguientes evidencias:
• Actualización y socialización del organigrama institucional.
• Documentación de legalización del consejo directivo y el consejo académico.
• Plan y evidencias de implementación del PRAE.
• Evidencias del funcionamiento y seguimiento de los comités ambientales y de
riesgo.</t>
  </si>
  <si>
    <t>Se realizará seguimiento al PMI</t>
  </si>
  <si>
    <t>COLEGIO MILITAR GENERAL JOSE MARIA CORDOBA</t>
  </si>
  <si>
    <t>Brindar asesoría y asistencia técnica</t>
  </si>
  <si>
    <t>Presentación, Solicitud de capacitación, Agradecimientos por la jornada</t>
  </si>
  <si>
    <t>Y:\15. Intervenciones\5_ORIENTACION COMUNIDAD\2025\Colegio Militar José María Cordoba</t>
  </si>
  <si>
    <t>Debido a situaciones evidenciadas en visita, se solicita capacitación por parte del Rector frente al manejo de los libros reglamentarios y el Decreto 1421 de 2017. Se realiza la jornada con el equipo directivo y administrativo.</t>
  </si>
  <si>
    <t>Ante legalidad de expedición de diplomas, se recomienda hacer la consulta escrita a la Unidad de Acreditación y Reconocimiento</t>
  </si>
  <si>
    <t xml:space="preserve">INSTITUCION EDUCATIVA HECTOR ABAD GOMEZ
</t>
  </si>
  <si>
    <t>202530015405 Análisis C, 202530033176 Respuesta Cierre, 202510006458 PQRS.</t>
  </si>
  <si>
    <t>Y:\18. PQRS\KASSANDRA JHAILU ZULETA HOYOS\2025\IE Hector Abad Gomez\</t>
  </si>
  <si>
    <t xml:space="preserve">La institución educativa informa que el joven Juan Esteban Aricapa Castrillón ya se encuentra debidamente matriculado en el grupo 11º4 desde el 16 de enero de 2025, con número de matrícula 240620.
</t>
  </si>
  <si>
    <t xml:space="preserve">LCN Idiomas
</t>
  </si>
  <si>
    <t>202510025011 Rta. Institucional, 202530017469 Análisis Caso, 202530041555 Rta. Cierre, Correo Análisis Caso, 202510002460 PQRSD 06Enero2025.</t>
  </si>
  <si>
    <t>Y:\18. PQRS\MARCELA ROJAS ESTRADA\2025\LCN\Aura Cristina Correa\</t>
  </si>
  <si>
    <t xml:space="preserve">Se recomendó a la ciudadana dirigirse directamente a la academia para llegar a un acuerdo. Para devolución de dinero o cancelación del contrato, se orienta dirigirse a la SIC
</t>
  </si>
  <si>
    <t xml:space="preserve">INSTITUCION EDUCATIVA EL LIMONAR
</t>
  </si>
  <si>
    <t>Pqrs.Rad. 202410418812, 202410418287, 202510001144, Respuesta De La Institución, Rta.Cierre.Rad. 202530033092, Sac. Rad. 202410418812 I.E El Limonar –Scan, Correo Envia Rta. 170011258507, Correo.</t>
  </si>
  <si>
    <t>Y:\18. PQRS\SUSANA RUIZ CEBALLOS\I.E EL LIMONAR\</t>
  </si>
  <si>
    <t xml:space="preserve">mediante oficio se aclara a la peticionaria que dentro de los lineamientos legales, y de evaluación y promoción establecidos por la institución, ante la perdida de una o mas áreas, un estudiante no podrá se promovido en el grado 11°, por lo cual debe matricularse nuevamente y solicitar la promoción anticipada de grado. 
</t>
  </si>
  <si>
    <t>La queja entró con dos radicados diferentes</t>
  </si>
  <si>
    <t>"INSTITUCION EDUCATIVA EL LIMONAR
"</t>
  </si>
  <si>
    <t>"mediante oficio se aclara a la peticionaria que dentro de los lineamientos legales, y de evaluación y promoción establecidos por la institución, ante la perdida de una o mas áreas, un estudiante no podrá se promovido en el grado 11°, por lo cual debe matricularse nuevamente y solicitar la promoción anticipada de grado. 
"</t>
  </si>
  <si>
    <t xml:space="preserve">INSTITUCION EDUCATIVA PEDRO LUIS VILLA
</t>
  </si>
  <si>
    <t xml:space="preserve">202530035195 Seg Req, 202530072338 Respuesta cierre, Acta envío Análisis, Acta envío respuesta cierre, Estudiante María José Herrera, 202510008285 PQRS, 202510041460 Resp Institucional, 202530020705 Análisis de caso. </t>
  </si>
  <si>
    <t>Y:\18. PQRS\KASSANDRA JHAILU ZULETA HOYOS\2025\IE Pedro Luis Villa</t>
  </si>
  <si>
    <t xml:space="preserve">La menor María José Herrera Ospina no será promovida, dado que no alcanzó las
competencias requeridas dentro del establecimiento educativo para proceder con la promoción
</t>
  </si>
  <si>
    <t xml:space="preserve">INSTITUCION EDUCATIVA LUIS LOPEZ DE MESA
</t>
  </si>
  <si>
    <t xml:space="preserve">202510005117 Queja, 202530043593 Cierre de caso, correo Desistimiento a queja. </t>
  </si>
  <si>
    <t>Y:\18. PQRS\ALEJANDRO ROLDAN CASTRO\2025\IE LUIS LOPEZ DE MESA</t>
  </si>
  <si>
    <t xml:space="preserve">"Secretaria de Educación del Distrito de Medellín se comunicó con el rector
de la I.E INSTITUCION EDUCATIVA ALFONSO LOPEZ, el señor JULIO CESAR RUIZ
GIRALDO, acordando con él el otorgamiento del cupo escolar, con el compromiso de que la madre y/o acudiente del menos allegara los documentos requeridos."
</t>
  </si>
  <si>
    <t xml:space="preserve">INSTITUCION EDUCATIVA CENTRO FORMATIVO DE ANTIOQUIA -CEFA
</t>
  </si>
  <si>
    <t>Análisis de Caso Cefa, Oficio 202510010390, Rta Parcial Cefa, Rta y Cierre IE Cefa, Carpeta Anexos, 170011224528 Acta Envío Análisis de caso, 170011226875 Acta Envío Parcial, 170011262707 Acta envio Rta Final.</t>
  </si>
  <si>
    <t>Y:\18. PQRS\DUBY GARCIA VEGA\2025\PQRS\IE CEFA - Centro Formativo de Antioquia\</t>
  </si>
  <si>
    <t xml:space="preserve">Se envia copia de la respuesta del derecho de petición a la IE con toda la documentación solicitada. 
</t>
  </si>
  <si>
    <t xml:space="preserve">COLEGIO DE LA UNIVERSIDAD PONTIFICIA BOLIVARIANA
</t>
  </si>
  <si>
    <t>"COLEGIO DE LA UNIVERSIDAD PONTIFICIA BOLIVARIANA
"</t>
  </si>
  <si>
    <t>Correo.Envio.Rta. 170011254062, Pqrs.202510008170, Respuesta Del Colegio De La UPB, Rta.Cierre.Rad.202530033153, Sa. Rad. 202530019679.</t>
  </si>
  <si>
    <t>"Y:\18. PQRS\SUSANA RUIZ CEBALLOS\COLEGIO U. PONTIFICIA BOLIVARIANA\</t>
  </si>
  <si>
    <t xml:space="preserve">mediante oficio se le hace un llamado tanto al peticionario como a la institución para que lleguen a un acuerdo mediante acta conciliatoria según las capacidades de pago por la cual puede responder la familia del menor, y se ordena entregar los documentos del estudiante con el fin de no violentar su derecho de acceso a la educación permitiéndole así  incorporase a un nuevo establecimiento educativo publico. 
</t>
  </si>
  <si>
    <t xml:space="preserve">COLEGIO MARIA AUXILIADORA
</t>
  </si>
  <si>
    <t>202530078785 Respuesta de Cierre, Respuesta a Queja María Auxiliadora, 202510012909 Queja, 202530044695 Análisis de Caso.</t>
  </si>
  <si>
    <t xml:space="preserve">Y:\18. PQRS\JORGE IVAN MARIN TABARES\2025\I.E MARIA AUXILIADORA\202530078785 </t>
  </si>
  <si>
    <t xml:space="preserve">La institución manifiesta que no tiene la papeleria en custodia 
</t>
  </si>
  <si>
    <t xml:space="preserve">INSTITUTO FERRINI - SEDE ROBLEDO
</t>
  </si>
  <si>
    <t>Queja 2 202510013894 Estefania Villa Espinal, Rta y Cierre Inst Ferrini Robledo, 170011226865 Acta envio cierre.</t>
  </si>
  <si>
    <t>Y:\18. PQRS\DUBY GARCIA VEGA\2025\PQRS\Ins Ferrini- Robledo\</t>
  </si>
  <si>
    <t xml:space="preserve">Se le comparten las orientaciones para llegar a un acuerdo de pago por deuda. Para matricular se le recuerda el fundamento en el principio de corresponsabilidad emanado de los artículos 10 de la ley 1098 de 2006.
</t>
  </si>
  <si>
    <t xml:space="preserve">INSTITUCION EDUCATIVA SAN CRISTOBAL
</t>
  </si>
  <si>
    <t>202410408407 PQRS, Análisis de Caso San Cristóbal, 202510023944 Respuesta Institucional, 202530040933 Respuesta de Cierre, Acta de Envío.</t>
  </si>
  <si>
    <t>Y:\18. PQRS\JORGE  HORACIO PALACIO SANCHEZ\2025\60. I.E SAN CRISTOBAL\</t>
  </si>
  <si>
    <t xml:space="preserve">En los documentos presentados por la    institución educativa no se evidencian tales actas, ni diseño de PIAR, lo    que podría generar problemas en los lineamientos establecidos enel debido proceso. Por ello, se sugiere a   la    institución educativa revisar estas actuaciones, asegurando quese respeten los procedimientos legales y administrativos correspondientes. Cabe resaltar que el  estudiante se encuentra estudiando en  la institución educativa Lusitania Paz de Colombia, lo que garantiza su derecho a la    educación
</t>
  </si>
  <si>
    <t xml:space="preserve">INSTITUTO SAN CARLOS
</t>
  </si>
  <si>
    <t>202510014734 PQRS, Acta envío Respuesta cierre, Resp Cierre 202530020710.</t>
  </si>
  <si>
    <t>Y:\18. PQRS\KASSANDRA JHAILU ZULETA HOYOS\2025\Instituto San carlos</t>
  </si>
  <si>
    <t xml:space="preserve">Se envio las pautas para acreditar las condiciones establecidas en la ley 1650 de 2013 y poder realizar un acuerdo de pago 
</t>
  </si>
  <si>
    <t xml:space="preserve">INSTITUCION EDUCATIVA CARLOS VIECO ORTIZ
</t>
  </si>
  <si>
    <t>202530023518 Análisis de Caso, 202530081178 Respuesta de Cierre, Carta para presentar, Respuesta Institucional, Carpeta Anexos, 170011256044 Ampliación, 202510013301 PQRS.</t>
  </si>
  <si>
    <t>Y:\18. PQRS\KATERINE ZAPATA SEPULVEDA\2025\Institución Educativa Carlos Vieco Ortiz</t>
  </si>
  <si>
    <t xml:space="preserve">Debido a la situación presentada con la señora MARTA CECILIA GUERRA HERNNADEZ, y teniendo en cuenta la respuesta brindada por la Institución Educativa Carlos Vieco Ortiz, se realiza gestión desde Supervisión Educativa con el Jefe de Nucleo 930 WILDIMAN DE JESUS MORENO HOYOS para solicitar validación del grado 5º en la Institución Educativa Francisco Antonio Zea y así la peticionaria pueda obtener su titulo de bachiller.  Este examen se realizará el 3 de marzo a las 10:00 AM.
</t>
  </si>
  <si>
    <t xml:space="preserve">INSTITUCION EDUCATIVA MANUELA BELTRAN
</t>
  </si>
  <si>
    <t>Acta de Envío, Carpeta Documento – 202530025664, 202510012527 PQRS, Análisis de Caso 202530025664, Respuesta Institucional  Kevin Marulanda B Febrero de 2025, 202530081173 Respuesta de Cierre.</t>
  </si>
  <si>
    <t>Y:\18. PQRS\JORGE  HORACIO PALACIO SANCHEZ\2025\65. I.E MANUELA BELTRAN\</t>
  </si>
  <si>
    <t xml:space="preserve">se sugiere respetuosamente que el colegio continúe fortaleciendo sus estrategias paragarantizar de manera plena y efectiva el derecho a la educación de KEVIN MARULANDA BETANCUR. Así mismo, se sugiere realizar una evaluación integral de las estrategias pedagógicas y los recursos disponibles con el fin de asegurar su inclusión real y efectiva en el proceso formativo, garantizando el debido proceso.
</t>
  </si>
  <si>
    <t xml:space="preserve">INSTITUTO FERRINI - SEDE CENTRO
</t>
  </si>
  <si>
    <t xml:space="preserve">202530043862 Respuesta de Cierre, 202510012601 queja. </t>
  </si>
  <si>
    <t>Y:\18. PQRS\JORGE IVAN MARIN TABARES\2025\INSTITUTO FERRINI\</t>
  </si>
  <si>
    <t xml:space="preserve">S llego a un acuerdo de pago  y le entregaron la papeleria a la familia
</t>
  </si>
  <si>
    <t xml:space="preserve">INSTITUTO CORFERRINI - SEDE ROBLEDO
</t>
  </si>
  <si>
    <t>202530028195 Análisis de Caso, 202530067110 Respuesta Final - Servicio Social, acta correo certificado, Respuesta Institucional, 202510012558 Queja, 202510055162 Respuesta Institucional.</t>
  </si>
  <si>
    <t>Y:\18. PQRS\ALEJANDRO ROLDAN CASTRO\2025\INSTITUTO CORFERRINI\</t>
  </si>
  <si>
    <t xml:space="preserve">"no encontramos irregularidad alguna en el proceso llevado por la
Institución en relacion con el cumplimiento de las horas del servicio social."
</t>
  </si>
  <si>
    <t xml:space="preserve">INSTITUCION EDUCATIVA PROGRESAR
</t>
  </si>
  <si>
    <t>Respuesta a Secretaria Sara Ciro Con Anexos, Respuesta de la I.E Progresar 202510027017, Rta. Cierre. Rad. 202530034884, Sac. Rad. 202530024421, Certificado Correo Sac, Correo Electrónico, Correo. Envío. Rta. 170011258108, PQRS.170011201936.</t>
  </si>
  <si>
    <t>Y:\18. PQRS\SUSANA RUIZ CEBALLOS\I.E PROGRESAR\</t>
  </si>
  <si>
    <t xml:space="preserve">mediante oficio se le solicita al establecimiento educativo reincorporar a la estudiante, toda vez que dentro del manual de convivencia no se encuentra regulado el uso de teléfonos móviles dentro de la institución, así no tampoco su uso configura una falta según la legislación actual, se recomienda a los padres de familia como a la estudiante seguir los lineamientos de la institución procurando siempre el debido respeto, y a la institución el debido proceso que debe seguirse siempre evitando así violar el derecho a la educación. 
</t>
  </si>
  <si>
    <t>La queja tiene dos radicados y se respondión con el mismo oficio</t>
  </si>
  <si>
    <t>"mediante oficio se le solicita al establecimiento educativo reincorporar a la estudiante, toda vez que dentro del manual de convivencia no se encuentra regulado el uso de teléfonos móviles dentro de la institución, así no tampoco su uso configura una falta según la legislación actual, se recomienda a los padres de familia como a la estudiante seguir los lineamientos de la institución procurando siempre el debido respeto, y a la institución el debido proceso que debe seguirse siempre evitando así violar el derecho a la educación. 
"</t>
  </si>
  <si>
    <t xml:space="preserve">INSTITUCION EDUCATIVA FE Y ALEGRIA EL LIMONAR
</t>
  </si>
  <si>
    <t>202530025079 análisis de caso, 202530038628 Respuesta   Final Cierre, PQRS 202510009681, Respuesta al Radicado 202510009681 institucional.</t>
  </si>
  <si>
    <t>Y:\18. PQRS\LILIANA VELEZ BARRIENTOS\2025\IE EL LIMONAR\</t>
  </si>
  <si>
    <t xml:space="preserve">La Institución Educativa El Limonar confirma que el estudiante no recibió diploma y acta de grado firmados, lo cual se resolverá sin costo adicional. Se enviará copia del proceso a la dependencia correspondiente para seguimiento. El estudiante puede acercarse a la institución para que la rectora firme los documentos necesarios
</t>
  </si>
  <si>
    <t xml:space="preserve">Se investigarán los cobros no autorizados en la Institución Educativa El Limonar, ya que la rectora no ha justificado el proceso. Se busca asegurar el cumplimiento de las normas y proteger a los estudiantes.
</t>
  </si>
  <si>
    <t xml:space="preserve">Se remite a Jurídica.
</t>
  </si>
  <si>
    <t>PQRS 202510018765, 202530043624 - Cierre de Caso, Análisis de Caso Firmado, Correo Personería de Medellín, Carpeta Respuesta Colegio</t>
  </si>
  <si>
    <t>Y:\18. PQRS\Jose Arleyson Noreña Granada\2025\1. IE CEFA\</t>
  </si>
  <si>
    <t xml:space="preserve">Se envía a la estudiante al NDE 928 para que den trámite y garantía al Derecho a la Educación
</t>
  </si>
  <si>
    <t xml:space="preserve">El núcleo Educativa realizará el seguimiento
</t>
  </si>
  <si>
    <t xml:space="preserve">INSTITUCION EDUCATIVA ESCUELA NORMAL SUPERIOR DE MEDELLIN
</t>
  </si>
  <si>
    <t>202510018602 PQRS, 202530030787 Análisis de Caso, 202530051975 Oficio de Cierre, Respuesta del Colegio</t>
  </si>
  <si>
    <t>Y:\18. PQRS\OSLBER MAURICIO ORTIZ\2025\PQRSD NORMAL SUPERIOR DE MEDELLÍN\</t>
  </si>
  <si>
    <t xml:space="preserve">Se informa que, al    estar la    estudiante matriculada enla Institución Educativa Ana de Castrillón, es  esta  última la  responsable de realizar  las acciones pedagógicas   que considere pertinentes para el adecuado proceso de enseñanza-aprendizaje de la alumna
</t>
  </si>
  <si>
    <t xml:space="preserve">INSTITUCION EDUCATIVA MATER DEI
</t>
  </si>
  <si>
    <t>170011243581 Acta envío Análisis de caso, 170011243784 Acta Envío Rta Parcial, 170011286362 Acta envío Rta Cierre, Análisis de Caso IE Mater Dei, Oficio 202510021724, Rta IE 202510043021, Rta Parcial Materdei, Rta y cierre Materdei.</t>
  </si>
  <si>
    <t>Y:\18. PQRS\DUBY GARCIA VEGA\2025\PQRS\IE Mater Dei\</t>
  </si>
  <si>
    <t xml:space="preserve">Se realiza llamada telefónica a la quejosa y ella responde que el menor esta desescolarizado, se verifica en el SIMAT donde el menor se encuentra retirado de la IE, se le recuerda la corresponsabilidad como madre y se le indican los pasos para conseguir el cupo al menor.
</t>
  </si>
  <si>
    <t xml:space="preserve">INSTITUTO FERRINI - SEDE CALASANZ
</t>
  </si>
  <si>
    <t>202530031712 Respuesta de Cierre, 202510021639 PQRS.</t>
  </si>
  <si>
    <t>Y:\18. PQRS\KATERINE ZAPATA SEPULVEDA\2025\Instituto Coferrini- Sede Robledo</t>
  </si>
  <si>
    <t xml:space="preserve"> Se le indicó a la ciudadana el procedimiento para lograr un acuerdo de pago con la Institución Educativa.
</t>
  </si>
  <si>
    <t xml:space="preserve">INSTITUCION EDUCATIVA LUCRECIO JARAMILLO VELEZ
</t>
  </si>
  <si>
    <t>202530028220  Análisis de Caso, Respuesta Institucional, 202530056958 Respuesta De Cierre, Acta de Envío, 202510021567 PQRS.</t>
  </si>
  <si>
    <t>Y:\18. PQRS\JORGE  HORACIO PALACIO SANCHEZ\2025\66. I.E LUCRECIO JARAMILLO VELEZ\</t>
  </si>
  <si>
    <t xml:space="preserve">INSTITUTO NACIONAL DE COSMETOLOGÍA Y ESTÉTICA ATENEA-INCEA LTDA
</t>
  </si>
  <si>
    <t xml:space="preserve">202530083013 Respuesta cierre, Acta envío análisis caso, Acta envío respuesta cierre, Certificado, 202510021505 PQRS, 202510066176 Respuesta institucional, 202530036820 Análisis caso, 202530070594 Segundo requerimiento. </t>
  </si>
  <si>
    <t>Y:\18. PQRS\KASSANDRA JHAILU ZULETA HOYOS\2025\Atenea ETDH\</t>
  </si>
  <si>
    <t xml:space="preserve"> Se enviará nuevamente las calificaciones, junto con la intensidad horaria correspondiente a cada módulo.
</t>
  </si>
  <si>
    <t>INSTITUCION EDUCATIVA CARLOS VIECO ORTIZ
"</t>
  </si>
  <si>
    <t>170011318361 Ampliación de Términos, 202510020079 Queja, 202530025151 Respuesta de Cierre .</t>
  </si>
  <si>
    <t>Y:\18. PQRS\JORGE IVAN MARIN TABARES\2025\CARLOS VIECO ORTIZ 2\</t>
  </si>
  <si>
    <t xml:space="preserve">Se observa que se respeta su proceso de aprendizaje de acuerdo a las recomendaciones de las maestras de apoyo y psicóloga. Se le recomienda a la madre una mayor comunicación con las directivas del colegio, cumpliendo con todas las recomendaciones y desarrollando todas las actividades
que se le envían.
</t>
  </si>
  <si>
    <t>202510019958 Queja, 202530029853 cierre de caso - retención de documentos.</t>
  </si>
  <si>
    <t>Y:\18. PQRS\ALEJANDRO ROLDAN CASTRO\2025\COLEGIO UPB\</t>
  </si>
  <si>
    <t xml:space="preserve">Se le envio las orientaciones para el cumplimiento de la ley 1650 en relacion con la retencion de los documentos por no pago y se le solicitó acercarse al nucleo educativo para la consecucion de un cupo escolar.
</t>
  </si>
  <si>
    <t xml:space="preserve">LICEO SAN RAFAEL
</t>
  </si>
  <si>
    <t>PQRS, Rta de cierre 202530055399, Anexo de PQRS.</t>
  </si>
  <si>
    <t>Y:\18. PQRS\YECID CARO VARGAS\2025\LICEO SAN RAFAEL DE BELEN\</t>
  </si>
  <si>
    <t xml:space="preserve">Se reiteró que, según la Ley 1650 de 2013, los certificados no pueden ser retenidos si hay imposibilidad de pago justificada. Se orienta a la acudiente sobre el proceso a seguir.
</t>
  </si>
  <si>
    <t xml:space="preserve">Centro de Idiomas Americano - CIA
</t>
  </si>
  <si>
    <t>Rta.Cierre.Rad. 202530041248, Correo.Envio.Rta. 170011275785, PQRS. 202510019214, Respuesta Del CIA 202510033985.</t>
  </si>
  <si>
    <t>Y:\18. PQRS\SUSANA RUIZ CEBALLOS\ETDH-CIA IDIOMAS</t>
  </si>
  <si>
    <t xml:space="preserve">mediante oficio de informa al peticionario que dentro de las funciones que como entidad en educación se maneja, no somos competentes para interferir en temas contractuales ni para exigir o detraer la obligación que las partes que en pleno uso y goce de su libertad y conocimiento, se obligan para la ejecución de un contrato con mutas económicas.
</t>
  </si>
  <si>
    <t xml:space="preserve">INSTITUCION EDUCATIVA JOSE ASUNCION SILVA
</t>
  </si>
  <si>
    <t>202510068127  Respuesta Institucional, 202530055421 Análisis de caso, 202530086300 respuesta final y cierre, 202510018125  PQRS.</t>
  </si>
  <si>
    <t>Y:\18. PQRS\LILIANA VELEZ BARRIENTOS\2025\IE JOSE ASUNCION SILVA\</t>
  </si>
  <si>
    <t xml:space="preserve">La Institución Educativa José Asunción Silva cuenta con un plan de fortalecimiento pedagógico y brindó talleres de recuperación a la estudiante, quien no cumplió los requisitos de aprobación. Se revisará la atención brindada por la coordinación y se asegura apoyo continuo a la estudiante. La estudiante fue incluida en el proceso de promoción anticipada, cuya decisión final se comunicará el 5 de marzo de 2025.
</t>
  </si>
  <si>
    <t xml:space="preserve">INSTITUCION EDUCATIVA SANTA ROSA DE LIMA
</t>
  </si>
  <si>
    <t>202510018083 PQRS, 202530045371 Oficio de Cierre.</t>
  </si>
  <si>
    <t>Y:\18. PQRS\OSLBER MAURICIO ORTIZ\2025\PQRSD SANTA ROSA DE LIMA -  SAGRADO NIÑO\202510018083 CERRADA\</t>
  </si>
  <si>
    <t xml:space="preserve">"orientamos  iniciar  el proceso con una carta dirigida al rector de  la institución, con copia a inspección, vigilancia y   control de la    Secretaría de Educación, en la cual logre acuerdo de pago por los dineros adeudados. 
no genera acciones de seguimiento o remisiones
se procede a evacuar"
</t>
  </si>
  <si>
    <t xml:space="preserve">INSTITUCION EDUCATIVA HERNAN TORO AGUDELO
</t>
  </si>
  <si>
    <t>202530045699 Cierre Caso, PQRS – 202510018024, Requerimiento Inmediato, Respuesta Colegio, 202530028124 Análisis.</t>
  </si>
  <si>
    <t>Y:\18. PQRS\Jose Arleyson Noreña Granada\2025\3. IE HERNÁN TODO AGUDELO\</t>
  </si>
  <si>
    <t xml:space="preserve"> La IE envió certificado de estudio del menor para ser matriculado en otro plantel educativo
</t>
  </si>
  <si>
    <t xml:space="preserve">INSTITUCION EDUCATIVA SAN JUAN BOSCO
</t>
  </si>
  <si>
    <t>170011255044 Acta envío Rta Pacial, 170011273450 Acta envío Rta Cierre, Análisis de Caso IE San Juan Bosco, Oficio 202510017604, Rta IE 202510040751, Rta Parcial IE San Juan Bosco, Rta y Cierre IE San Juan Bosco, 170011253157 Acta envío Análisis de caso.</t>
  </si>
  <si>
    <t>Y:\18. PQRS\DUBY GARCIA VEGA\2025\PQRS\IE San Juan Bosco\</t>
  </si>
  <si>
    <t xml:space="preserve"> Se indica que al momento de la matricula el padre de familia aparece en la IE como el acudiente de la menor por lo tanto el padre es el que puede retirar la documentación.
</t>
  </si>
  <si>
    <t xml:space="preserve">ESCUELA POPULAR EUCARISTICA JULIO C. HERNANDEZ
</t>
  </si>
  <si>
    <t>202510017577 PQRS, 202530033076 Respuesta de Cierre.</t>
  </si>
  <si>
    <t>Y:\18. PQRS\KATERINE ZAPATA SEPULVEDA\2025\Escuela Popular Eucaristica Julio C Hernandez\</t>
  </si>
  <si>
    <t xml:space="preserve">Se le indicó al peticionario el proceso para lograr un acuerdo de pago con la Institución Educativa.
</t>
  </si>
  <si>
    <t xml:space="preserve">INSTITUTO TECNICO INDUSTRIAL PASCUAL BRAVO
</t>
  </si>
  <si>
    <t xml:space="preserve">Acta envío respuesta cierre, 202510016397 PQRS, 202510057660 Respuesta inst, 202530033055 Análisis caso, 202530050808 Seg Req, 202530074050 Respuesta cierre, Acta envío Analisis. </t>
  </si>
  <si>
    <t>Y:\18. PQRS\KASSANDRA JHAILU ZULETA HOYOS\2025\IT Pascual Bravo\</t>
  </si>
  <si>
    <t xml:space="preserve">El establecimiento educativo informa que la menor Samanta Zabala Bernal ya se encuentra debidamente matriculada en el grupo 605, con número de matrícula 240334 folio 0334.
</t>
  </si>
  <si>
    <t>Análisis de caso, 202510016378 (1) Queja, 202530059141 (1) Respuesta de Cierre.</t>
  </si>
  <si>
    <t>Y:\18. PQRS\JORGE IVAN MARIN TABARES\2025\I.E CARLOS  VIECO\</t>
  </si>
  <si>
    <t xml:space="preserve">A la familia se le explico todo lo que había pasado con el niño y porque le negaban el cupo en el colegio , se le entrego la papelería y el niño ya esta estudiando en otra institución.
</t>
  </si>
  <si>
    <t xml:space="preserve">INSTITUCION EDUCATIVA MADRE MARIA MAZARELLO
</t>
  </si>
  <si>
    <t>202510016330 PQRS, 202530029266 Análisis de Caso, Respuesta Institucional  No. 202510016330 (1), 202530046594 Respuesta de Cierre, Acta de Envio.</t>
  </si>
  <si>
    <t>Y:\18. PQRS\JORGE  HORACIO PALACIO SANCHEZ\2025\67. I.E MADRE MARIA MAZZARELLO\</t>
  </si>
  <si>
    <t xml:space="preserve">La institución educativa MADRE MARIA MAZARELLO no cuenta con un procesoacadémico para estudiantes con extra edad. Le invitamos a dirigirse al núcleo educativo, donde podrán orientarle y ayudarle a encontrar una institución que garantice su derecho a la educación.
</t>
  </si>
  <si>
    <t>RTA.CIERRE.RAD. 202530041196, SAC.RAD. 202530033049, CORREO DE ENVIO SAC 170011264560, PQRS. 202510016019, Respuesta Oficio 202510016019 I.E SANTA ELENA.</t>
  </si>
  <si>
    <t>Y:\18. PQRS\SUSANA RUIZ CEBALLOS\I.E SANTA ELENA</t>
  </si>
  <si>
    <t xml:space="preserve">. mediante oficio se informa a la peticionaria de las gestiones realzadas por la rectora del establecimiento con la otra institución donde estudio el menor, lo cual culmino en el envió de las calificaciones del ultimo grado cursado, y se hace la salvedad que la hoja de vida del estudiante no es requisito para el proceso de matricula, con lo cual se dio por solucionado el caso. </t>
  </si>
  <si>
    <t>RESPUESTA DE LA I.E CRISTOBAL COLÓN 202510033973, RTA.CIERRE.RAD.202530040542, CORREO ENVIO SAC 2. 170011253656, CORREO ENVIO SAC. 170011254105, CORREO.ENVIA.RTA.170011290485, PQRS.202510015965.pdf"</t>
  </si>
  <si>
    <t>Y:\18. PQRS\SUSANA RUIZ CEBALLOS\I.E CRISTOBAL COLÓN</t>
  </si>
  <si>
    <t>mediante oficio se informa a  la familia de la menor qué: para continuar con el proceso académico debe cambiarse a un programa de aceleración para superar las dificultades académicas que presenta y la extraedad, ya que para el grado, y por la repitencia, no se le permite continuar en la misma institución, en el mismo grado, para lo cual se le remitió al jefe de núcleo el caso para gestionarle cupo en otro establecimiento que se adapte a sus necesidades.</t>
  </si>
  <si>
    <t>202530055038 Análisis de caso, 202530072651 RESPUESTA  FINAL Y CIERRE, RESPUESTA INSTITUCIONAL, 170011231573 ANEXO DE PQRS, 202510020847 PQRS, 202510054946 respuesta institucional  para ANALISIS DE CASO.</t>
  </si>
  <si>
    <t>Y:\18. PQRS\LILIANA VELEZ BARRIENTOS\2025\IE ANGELA RESTREPO MORENO\</t>
  </si>
  <si>
    <t>La jornada de la tarde fue elegida por la mayoría de los padres en una reunión. La solicitud de la peticionaria para la mañana no fue posible por falta de cupos. Se le recomendó hablar con el colegio y buscar traslado a otra institución. se brindaron opciones.</t>
  </si>
  <si>
    <t>INSTITUCION EDUCATIVA BERNARDO ARANGO MACIAS</t>
  </si>
  <si>
    <t>documento institución y remisión psicología, 202530030872 remisión secre la estrella, DERECHO DE PETICION, documento clínica diagnóstico y tratamiento.</t>
  </si>
  <si>
    <t>Y:\18. PQRS\ALEJANDRO ROLDAN CASTRO\2025\IE BARNARDO ARANGO MACIAS (La estrella)\</t>
  </si>
  <si>
    <t>Se remite por competencia a la secretaria de Educación de la Estrella (Ant.)</t>
  </si>
  <si>
    <t>COLEGIO NACIONAL DE CAPACITACION ACADEMICA Y CULTURAL CENCAL</t>
  </si>
  <si>
    <t>No Oficial</t>
  </si>
  <si>
    <t>202530040517 OFICIO DE CIERRE, 170011271445 CERTIFICADO DE CORREO, 202510015821 PQRS, 202530028288 ANÁLISIS DE CASO.</t>
  </si>
  <si>
    <t>Y:\18. PQRS\OSLBER MAURICIO ORTIZ\2025\PQRSD CENCAL\</t>
  </si>
  <si>
    <t>informar a la solicitante que la decisión de no promover a la estudiante está en consonancia con lo establecido en el Sistema Institucional de Evaluación de los Estudiantes (SIEE) de la institución. Fecha Radicado: 2025-02-05 14:29:01*202530040517*</t>
  </si>
  <si>
    <t>Análisis de Caso IE Camilo Torres, Oficio 202510015740, Rta IE 202510033821, Rta Parcial IE Camilo Torres, Rta y Cierre IE Camilo Torres, 170011243825 Acta envío Análisis de caso, 170011252244 Acta envío Rta Parcial., 170011270394 Acta envío Rta cierre.</t>
  </si>
  <si>
    <t>\\Nas1\alcaldia\207-EDUC\20740-S-PSEdu\U-AcredEdu\E-SupervEdu\CmnSupervEdu\18. PQRS</t>
  </si>
  <si>
    <t>Con la finalidad de dar una respuesta conducente a su queja, la profesional encargada del caso le realizo llamada telefónica el día 5 de febrero del año en curso, donde usted manifiesta que el menor Miguel Angel se encuentra matriculado en la Institución Educativa Alfonso Mora Naranjo, sede Maria Goretti desde el viernes 31 de enero del año en curso, sintiéndose satisfecha.</t>
  </si>
  <si>
    <t>LCN Idiomas</t>
  </si>
  <si>
    <t>202530041606AnalisisCaso, 202530059202RtaFinal, Correo Envío Análisis Caso, 202510022809PQRSD27Ene, 202510049516RtaInstitucional</t>
  </si>
  <si>
    <t>Y:\18. PQRS\MARCELA ROJAS ESTRADA\2025\LCN\Mariana Gallo\</t>
  </si>
  <si>
    <t xml:space="preserve"> Se le informa al usuario que el contrato de matrícula se realizó en Itagüí, motivo por el cual debe dirigirse a la ETC para interponer la queja. También se recomienda acudir a la SIC para cancelar el contrato.</t>
  </si>
  <si>
    <t>202510023761 PQRS, 202510068765 Respuesta Institucional, 202530036062  Análisis de Caso, 202530096893 Respuesta de Cierre, 170011322107 Ampliación.</t>
  </si>
  <si>
    <t>Y:\18. PQRS\KATERINE ZAPATA SEPULVEDA\2025\Institucion Educativa Juan de Dios Cock\</t>
  </si>
  <si>
    <t xml:space="preserve"> Se le brinda respuesta a la peticionaria frente a que la Secretaría de Educación no cuenta con subsidios para personas con discapacidad sino la Secretaría de Inclusión, y que si requiere una institución para internarlo debe recurrir al Instituto Colombiano de Bienestar Familiar, además se le recomienda a la Institución Educativa Juan de Dios Cock remitir a la familia al Programa Medellín Te Quiere por las dificultades que presentan.</t>
  </si>
  <si>
    <t>GIMNASIO GUAYACANES</t>
  </si>
  <si>
    <t>202510033620 Respuesta Institucional, 202530036814 Análisis caso, 202530067481 Respuesta cierre, Acta envío respuesta cierre, 202510023540 PQRS.1</t>
  </si>
  <si>
    <t>Y:\18. PQRS\KASSANDRA JHAILU ZULETA HOYOS\2025\IE Gimnasio Guayacanes\</t>
  </si>
  <si>
    <t>Se informa a la señora Paulina Reinoso Arias que, hasta tanto no cumpla con los requisitos establecidos por la normativa vigente, no se podrá hacer entrega del diploma de grados.</t>
  </si>
  <si>
    <t>JOSE ARLEYSON NOREÑA G., MOISES DAVID LOPEZ J.</t>
  </si>
  <si>
    <t>En atencion a Radicado 202510023355, se proyecto respuesta de fondo mediante radicado: 202530050800</t>
  </si>
  <si>
    <t>Se le notificó a la estudiante que la IE realizó el debido proceso frente a la pérdida del grado 7°</t>
  </si>
  <si>
    <t>LICEO SALAZAR Y HERRERA</t>
  </si>
  <si>
    <t>En atencion a Radicado 202510025478, se proyecto respuesta de fondo mediante radicado: 202530033035</t>
  </si>
  <si>
    <t xml:space="preserve">Se instruye a la I.E. para que otorgue al alumno plazo prudencial. para entregar documentos faltante en matricula. </t>
  </si>
  <si>
    <t>Seguimiento: I.E. Quejoso debe enviar copia acuerdo pago.</t>
  </si>
  <si>
    <t>COLEGIO GUILLERMO TABORDA RESTREPO</t>
  </si>
  <si>
    <t>JORGE IVAN MARIN TABARES, MOISES DAVID LOPEZ J.</t>
  </si>
  <si>
    <t>En atencion a Radicado 202510024958, se proyecto respuesta de fondo mediante radicado: 202530063102</t>
  </si>
  <si>
    <t>La familia llego a un acuerdo de pago con la institución para que la niña pudiera matricularse nuevamente.</t>
  </si>
  <si>
    <t>JORGE HORACIO PALACIO SÁNCHEZ, MOISES DAVID LOPEZ J.</t>
  </si>
  <si>
    <t>En atencion a Radicado 202510025452, se proyecto respuesta de fondo mediante radicado: 202530059228</t>
  </si>
  <si>
    <t>La institucion educativa indica que el cupo está a disposición para que el joven
JERONIMO HERNANDEZ RESTREPO continúe sus estudios repitiendo el grado que el
alumno no logro superar.</t>
  </si>
  <si>
    <t xml:space="preserve">NO INFORMA </t>
  </si>
  <si>
    <t>LUIS ALEJANDRO ROLDAN CASTRO, MOISES DAVID LOPEZ J.</t>
  </si>
  <si>
    <t>En atencion a Radicado 202510022598, se proyecto respuesta de fondo mediante radicado: 202530058813</t>
  </si>
  <si>
    <t>se remite a la superintendencia de transporte por ser de su competencia</t>
  </si>
  <si>
    <t>LILIANA VÉLEZ, MOISES DAVID LOPEZ J.</t>
  </si>
  <si>
    <t>En atencion a Radicado 202510022595
2025-ER-0007263, se proyecto respuesta de fondo mediante radicado: 202530036806</t>
  </si>
  <si>
    <t>Gómez Carvajal desde el 15 de enero de este año. Aunque el oficio se demoró en llegar por haberse enviado primero al Ministerio de Educación, el caso se considera cerrado ya que se resolvió la solicitud de traslado en el SIMAT. La Secretaría de Educación reitera su compromiso con el derecho a la educación.</t>
  </si>
  <si>
    <t>OSLBER MAURICIO ORTIZ HERNANDEZ, MOISES DAVID LOPEZ J.</t>
  </si>
  <si>
    <t>En atencion a Radicado 202510022400, se proyecto respuesta de fondo mediante radicado: 202530092966</t>
  </si>
  <si>
    <t>Se le responde a la mamá que la alumna tuvo un debido proceso y fue promovida a grado octavo</t>
  </si>
  <si>
    <t xml:space="preserve"> INSTITUCION EDUCATIVA MANUEL JOSE GOMEZ SERNA SECCION ESCUELA ALEJO PIMIENTA</t>
  </si>
  <si>
    <t>DUBY GARCIA VEGA, MOISES DAVID LOPEZ J.</t>
  </si>
  <si>
    <t>En atencion a Radicado 202510024442, se proyecto respuesta de fondo mediante radicado: 202530038858</t>
  </si>
  <si>
    <t xml:space="preserve">La IE envia el registro de matricula de la menor 2° dando autorización para entregar los faltantes antes del 15/02/2025, el de 11° se orienta acercarse al nucleo educativo para que la orienten por la complejidad de la solicitud. </t>
  </si>
  <si>
    <t>EVA KATERINE ZAPATA SEPULVEDA, MOISES DAVID LOPEZ J.</t>
  </si>
  <si>
    <t>En atencion a Radicado 202510024374, se proyecto respuesta de fondo mediante radicado: 202530101728</t>
  </si>
  <si>
    <t>La institución educativa durante el año 2024 realizó varias citaciones a la familia de Mateo Alvarez Monsalve, donde asistieron la abuela y la madre, en otras oportunidades se evidencia que no se logró la asistencia de ninguna de las dos acudientes.  Frente a la situación que plantea la peticionaria en la PQRS de falsificación de firmas por parte de la institución educativa dentro del “libro de disciplina”, se le informa que esta denuncia la debe realizar ante la Fiscalia de la Nación, ya que la Secretaría de Educación de Medellín no es el entidad que se encarga de estos procesos.  En esta respuesta se anexa los documentos registrados en la institución educativa donde aparecen las firmas de la familia, para realizar los tramites respectivos.</t>
  </si>
  <si>
    <t>KASSANDRA JHAILU ZULETA H, MOISES DAVID LOPEZ J.</t>
  </si>
  <si>
    <t>En atencion a Radicado 202510026104, se proyecto respuesta de fondo mediante radicado: 202530063982</t>
  </si>
  <si>
    <t>SUSANA RUIZ CEBALLOS, MOISES DAVID LOPEZ J.</t>
  </si>
  <si>
    <t>En atencion a Radicado  
202510012681
, se proyecto respuesta de fondo mediante radicado: 202530041168</t>
  </si>
  <si>
    <t xml:space="preserve">al ser una solicitud anónima se informa que para gestionarse es necesario la información de los hechos de manera complementaria así como los nombres de las personas que dan origen a la solicitud, queja o reclamo. </t>
  </si>
  <si>
    <t>En atencion a Radicado 202510016615, se proyecto respuesta de fondo mediante radicado: 202530086210</t>
  </si>
  <si>
    <t>Se invita a la familia y a la institución educativa para que continúe aunando esfuerzosante las situaciones que puedan presentarse, sean garantes de la educación de los niños, de esta forma, respetuosamente se hace un llamado a todos los integrantes de la comunidad educativa para que se continúen realizando las acciones necesarias por parte de cada uno y que, de manera articulada y corresponsable, se le dé prevalencia al principio del interés superior de los estudiantes de la institucion educativa OCTAVIO HARRY.</t>
  </si>
  <si>
    <t>COLEGIO MILITAR GENERAL PEDRO NEL OSPINA</t>
  </si>
  <si>
    <t>En atencion a Radicado 202510015663, se proyecto respuesta de fondo mediante radicado: 202530034864</t>
  </si>
  <si>
    <t>Se le envio las orientaciones para el cumplimiento de la ley 1650 en relacion con la retencion de los documentos por no pago y se le solicitó acercarse al nucleo educativo para la consecucion de un cupo escolar.</t>
  </si>
  <si>
    <t>GUARDERIA Y PREESCOLAR CASTILLO DE COLORES</t>
  </si>
  <si>
    <t>En atencion a Radicado 202510013891, se proyecto respuesta de fondo mediante radicado: 202530083594</t>
  </si>
  <si>
    <t>La Secretaría de Educación realizó una inspección a la Guardería y Preescolar Castillo de Colores, donde se verificaron aspectos como extintores, condiciones de la planta física, presencia de mosquitos, servicio de alimentación y aseo. Se encontró que los extintores estaban caducados, pero la directora se comprometió a actualizarlos, y no se evidenciaron otras irregularidades graves. Se enviará un oficio al Departamento de Bomberos y a la Secretaría de Salud para una revisión adicional.</t>
  </si>
  <si>
    <t>Se realizara visita para verificación de cambio de extintor</t>
  </si>
  <si>
    <t xml:space="preserve">Se oficio a : 
202530089113 04/03/2025  A Bomberos
202530089131 04/03/2025  A Sec.Salud </t>
  </si>
  <si>
    <t>En atencion a Radicado 202510023301, se proyecto respuesta de fondo mediante radicado: 202530070536</t>
  </si>
  <si>
    <t>La Institución Educativa Colegio Loyola comparte sede con ITM Castilla, con condiciones de seguridad óptimas, pero con retrasos en la adecuación de espacios deportivos debido a problemas contractuales que se están reactivando. No se hallaron pruebas de cobros para incentivos no concertados, y la planeación académica de 2024 se cumplió rigurosamente, con baja deserción escolar. La institución mantiene canales de comunicación abiertos y ha realizado encuentros con padres y la Secretaría de Educación.</t>
  </si>
  <si>
    <t>En atencion a Radicado 202510027900, se proyecto respuesta de fondo mediante radicado: 202530075466</t>
  </si>
  <si>
    <t>Se le responde a la madre que el menor fue promovido a grado séptimo</t>
  </si>
  <si>
    <t>En atencion a Radicado 
202510029943, se proyecto respuesta de fondo mediante radicado: 202530075466</t>
  </si>
  <si>
    <t>En atencion a Radicado 202510025056, se proyecto respuesta de fondo mediante radicado: 202530041101</t>
  </si>
  <si>
    <t>Se evidencia el registro de entrega de la papelería y como reporta el Sistema Integrado de Matricula SIMAT el estudiante Jerónimo Vasquez Gaviria esta matriculado en la Institución Educativa Pedro Luis Villa.</t>
  </si>
  <si>
    <t>En atencion a Radicado 202510009696, se proyecto respuesta de fondo mediante radicado: 202530083035</t>
  </si>
  <si>
    <t>La Profesional de Apoyo de la Secretaría de Educación se comunicó con la peticionaria Consuelo Giraldo, y efectivamente ya le fue entregado el certificado de estudio requerido a la Institución Educativa san Pablo, por lo tanto ya queda cerrada la PQRS.</t>
  </si>
  <si>
    <t>En atencion a Radicado 202510027980, se proyecto respuesta de fondo mediante radicado: 202530045404</t>
  </si>
  <si>
    <t>Se permite informarle que para poder intervenir en la solicitud de las calificaciones de los menores Juan José Palacio Cárdenas y Jerónimo Palacio Cárdenas, deberá acreditar las condiciones establecidas en la ley 1650 de 2013  y poder realizar un acuerdo de pago .</t>
  </si>
  <si>
    <t>En atencion a Radicado 202510027700, se proyecto respuesta de fondo mediante radicado: 202530059131</t>
  </si>
  <si>
    <t>Se reafirma repitencia del grado y se le indica que no hay vulneración del derecho a la educación</t>
  </si>
  <si>
    <t>En atencion a Radicado 202510027801, se proyecto respuesta de fondo mediante radicado: 202530052675</t>
  </si>
  <si>
    <t xml:space="preserve">La que ja se archiva porque a ninguna queja anónima se le puede dar tramite como dice la ley . </t>
  </si>
  <si>
    <t>ESCUELA POPULAR EUCARISTICA JULIO C. HERNANDEZ</t>
  </si>
  <si>
    <t>19/02/2025
20/02/2025</t>
  </si>
  <si>
    <t>En atencion a Radicado 202510030265, se proyecto respuesta de fondo mediante radicado: 202530063975
202530062762</t>
  </si>
  <si>
    <t>En resumen,  de  acuerdo con el  desarrollo jurisprudencial y   la normativa vigente,  las instituciones educativas no  pueden  retener documentos académicos por  falta de  pago,en casos en los  que se acredite que hay una imposibilidad real de  pagar  por parte del deudor pero  una  voluntad para  hacerlo. Lo anterior,  porque  esa  actuación genera una afectación desproporcionada del derecho a    la  educación, pues  interrumpe el proceso educativo del estudiante.Es importante aclarar que tanto la    ley como la    jurisprudenciano establecen porcentajes ni especifican montos de abonos a capital para hacer efectivo los acuerdos de pago y la entrega de la documentación.Por lo   anterior, solicitamos al Establecimiento Educativo   ESCUELA POPULAR EUCARISTICA JULIO  C. HERNANDEZ  que entregue  la  documentación pertinente demanera inmediata,</t>
  </si>
  <si>
    <t>En atencion a Radicado 202510028739, se proyecto respuesta de fondo mediante radicado: 202530044356</t>
  </si>
  <si>
    <t>el día 4de febrero del año en curso, nos comunicamos con usted a las 10 am al teléfono 3115802062, en el cual usted nos manifiesta que su hija ya se encuentra matriculada en la IE NUEVOOCCIDENTE. En razón a esto procedemos a cerrar su caso</t>
  </si>
  <si>
    <t>En atencion a Radicado 202510029225, se proyecto respuesta de fondo mediante radicado: 202530047275</t>
  </si>
  <si>
    <t xml:space="preserve">mediante oficio se le informa  a la madre de familia la posibilidad de acogerse a una de las dos alternativas que le daba la institución, o de lo contrario remitirse al jefe de núcleo para gestionar cupo en otro establecimiento que se adopte a sus necesidades actuales. </t>
  </si>
  <si>
    <t>CENTRO EDUCATIVO INSTITUTO DE CIENCIAS APLICADAS - INDECAP</t>
  </si>
  <si>
    <t>EMILIA NADER SANCHEZ, MOISES DAVID LOPEZ J.</t>
  </si>
  <si>
    <t>En atencion a Radicado 202510029478
, se proyecto respuesta de fondo mediante radicado: 202530042922</t>
  </si>
  <si>
    <t xml:space="preserve">Nos permitimos comunicarle que en cuanto a dineros y lo convenido entre las partes, en este caso el Instituto de Ciencias Aplicadas - INDECAP de una parte y usted de otra, no es de nuestra competencia. </t>
  </si>
  <si>
    <t>LIBIA MARCELA ROJAS E, MOISES DAVID LOPEZ J.</t>
  </si>
  <si>
    <t>En atencion a Radicado 202510031655, se proyecto respuesta de fondo mediante radicado: 202530073642</t>
  </si>
  <si>
    <t>Se explica al usuario que las sedes donde se matriculó y donde la han atendido, no cuentan con autorización, asi como la modalidad no presencial. Se sugiere remitirse a la SIC para cancelar el contrato.</t>
  </si>
  <si>
    <t>En atencion a Radicado 202510032275
202510030645, se proyecto respuesta de fondo mediante radicado: 202530113390</t>
  </si>
  <si>
    <t>12/02/2025
26/02/2025</t>
  </si>
  <si>
    <t>En atencion a Radicado 202510031511, se proyecto respuesta de fondo mediante radicado: 202530052644
202530079027</t>
  </si>
  <si>
    <t>Se le informa a la madre que desde el núcleo se le asignó cupo en otra I.E.</t>
  </si>
  <si>
    <t>INST EDUC CIANDCO - Centro de Investigación y Capacitación Odontológica</t>
  </si>
  <si>
    <t>En atencion a Radicado 2025-EE-024404
202510047940, se proyecto respuesta de fondo mediante radicado: 202530067493</t>
  </si>
  <si>
    <t>Se remite por competencia al municipio de Bello</t>
  </si>
  <si>
    <t>En atencion a Radicado 202510026948, se proyecto respuesta de fondo mediante radicado: 202530104135</t>
  </si>
  <si>
    <t>Se le envió por medio de oficio 202530050666 del 11 de febrero de 2025, solicitando la ampliación de esta, de la cual a la fecha no se ha hecho ningún pronunciamiento de su parte, por lo que su PQRS será archivada.</t>
  </si>
  <si>
    <t>En atencion a Radicado 202510037824, se proyecto respuesta de fondo mediante radicado: 202530083005</t>
  </si>
  <si>
    <t>Actualmente, la educación en el nivel preescolar, básico (primario y secundario) y mediaVpara menores que estén entre los 5 y 15 años, debe ser presencial y  cursarse en un establecimiento educativo. Al respecto, el Decreto Único Reglamentario del Sector Educación (DUR 1075/15) establece que solo se permite la educación no presencial en los niveles antes mencionados para población adulta y personas que se encuentren en alguna condición excepcional, lo cual se determina de acuerdo con las condiciones personales o sociales de cada estudiante.</t>
  </si>
  <si>
    <t>En atencion a Radicado 202410395294, se proyecto respuesta de fondo mediante radicado: 202530096965</t>
  </si>
  <si>
    <t>  Sebastián Ordúz Marques debido a la limitada participación del niño en la entrevista y la falta de información sobre su diagnóstico de trastorno de aprendizaje, priorizando la atención de estudiantes con discapacidad auditiva y visual. Aunque el niño ya estudia en otro centro, se invita a informar cualquier dificultad para garantizar su derecho a una educación de calidad.</t>
  </si>
  <si>
    <t>COLEGIO PABLO VI</t>
  </si>
  <si>
    <t>En atencion a Radicado 202510037601, se proyecto respuesta de fondo mediante radicado: 202530052666</t>
  </si>
  <si>
    <t>Se le informa la normatividad y prohibicion a los establecimientos educativos de retener la documentacion siempr ey cuando se cumpla las condiciones establecidas en la ley 1650.</t>
  </si>
  <si>
    <t>En atencion a Radicado 2025-ER-0053088
202510043016, se proyecto respuesta de fondo mediante radicado: 202530083175</t>
  </si>
  <si>
    <t>Como hubo conciliación previa con la academia, se recomendó que si se pesentan inconvenientes, haga la solicitud al EE con copia a la SED.</t>
  </si>
  <si>
    <t>INSTITUTO PEDAGOGICO CLARET</t>
  </si>
  <si>
    <t>En atencion a Radicado 202510038999, se proyecto respuesta de fondo mediante radicado: 202530079023</t>
  </si>
  <si>
    <t>Se constato que la madre conocimiento de todo el proceso del estudiante porque todo lo tenia firmado cuando se presentaba al colegio, por tanto al estudiante se le respeto el debido proceso.</t>
  </si>
  <si>
    <t>En atencion a Radicado 202510037695, se proyecto respuesta de fondo mediante radicado: 202530070066</t>
  </si>
  <si>
    <t xml:space="preserve">mediante oficio se informa a la peticionaria que debe acercarse a la institución para hacer un acuerdo de pago conforme a sus necesidades, y al colegio que debe hacer entrega de la documentación una vez esto suceda. </t>
  </si>
  <si>
    <t>En atencion a Radicado 202510035125, se proyecto respuesta de fondo mediante radicado: 202530075434</t>
  </si>
  <si>
    <t>Se le informa a la madre que la resolución rectoral sólo sugiere cambio de institución, por lo cual el estudiante puede continuar en la IE</t>
  </si>
  <si>
    <t>En atencion a Radicado 2025-ER-0052483
202510046311
202510049671, se proyecto respuesta de fondo mediante radicado: 202530114472</t>
  </si>
  <si>
    <t>En proceso de atención</t>
  </si>
  <si>
    <t>En proceso de atención rad. 202520011283
EDU-9363-23</t>
  </si>
  <si>
    <t>En atencion a Radicado 202510040907, se proyecto respuesta de fondo mediante radicado: 202530082877</t>
  </si>
  <si>
    <t>Se observan presuntas irregularidades en la prestación del servicio, matrícula en sede no autorizada y manifestaciones del EE que el estudiante pertenece a otra sede no autorizada , adicionalmente le ofrecen metodologías no autorizadas como virtual, a distancia o no presencial.</t>
  </si>
  <si>
    <t>INSTITUTO SAN CARLOS</t>
  </si>
  <si>
    <t>En atencion a Radicado 202510040282, se proyecto respuesta de fondo mediante radicado: 202530075447</t>
  </si>
  <si>
    <t xml:space="preserve">Se evidencia el certificado del banco donde se hace la devolución del dinero de matricula. </t>
  </si>
  <si>
    <t>En atencion a Radicado 202510040857, se proyecto respuesta de fondo mediante radicado: 202530126741</t>
  </si>
  <si>
    <t>En atencion a Radicado 202510040840, se proyecto respuesta de fondo mediante radicado: 202530126766</t>
  </si>
  <si>
    <t>Centro de Idiomas Americano - CIA</t>
  </si>
  <si>
    <t>28/03/2025
04/03/2025</t>
  </si>
  <si>
    <t>En atencion a Radicado 2025-ER-0060195
202510052579
202510077431
, se proyecto respuesta de fondo mediante radicado: 202530133122
202530083182</t>
  </si>
  <si>
    <t>Se procedió a revisar las redes sociales y demás páginas del Centro de Idiomas CIA, y en dicha búsqueda no se evidenció ningún tipo de publicidad engañosa a la que usted hace referencia. En cuanto a las malas prácticas comerciales relacionadas con la oferta de supuestas becas o cupos preferenciales con información engañosa, se procedió a revisar los costos educativos. Se observó que los cobros realizados están por debajo del máximo establecido para los programas a los que usted accedió. El Centro de Idiomas cuenta con la autorización de licencia de funcionamiento y registro de programas. Por lo tanto, los espacios o instalaciones cumplen con lo requerido para brindar el servicio. Finalmente, al momento de firmar un contrato, las partes que intervienen en este deben corroborar si la información contenida en el mismo es correcta o no.</t>
  </si>
  <si>
    <t>En atencion a Radicado 202510040099, se proyecto respuesta de fondo mediante radicado: 202530074073</t>
  </si>
  <si>
    <t>Se le indica a la peticionaria que no es posible permitirle el ingreso a la estudiantes antes de la jornada escolar</t>
  </si>
  <si>
    <t>INSTITUTO FERRINI - SEDE CALASANZ</t>
  </si>
  <si>
    <t>En atencion a Radicado TUTELA 2025-00023, se proyecto respuesta de fondo mediante radicado: 202530017631</t>
  </si>
  <si>
    <t>Se solicita el retiro del estudiante Juan Camilo Duque Barreto del SIMAT y la entrega inmediata de sus certificados de estudio, en cumplimiento de la Acción de Tutela 2025-00023, basándose en la Sentencia 727/17 de la Corte Constitucional que prohíbe la retención de documentos por deudas. Se pide la liberación del SIMAT para la matriculación en una institución pública, recomendando un acuerdo de pago viable para la familia y urgiendo una respuesta dentro del plazo judicial establecido</t>
  </si>
  <si>
    <t>En atencion a Radicado 202510054084
Tutela 2024 10024, se proyecto respuesta de fondo mediante radicado: 202530023524</t>
  </si>
  <si>
    <t>En atencion a Radicado 202510041138, se proyecto respuesta de fondo mediante radicado: 202530086224</t>
  </si>
  <si>
    <t>La sana convivencia permite construir relaciones positivas y un ambiente armonioso a través del respeto mutuo, una comunicación abierta, empática, que lleva a abordar los desacuerdos de manera constructiva y a través del dialogo buscar soluciones colaborativas que ayudan a construir oportunidades de aprendizaje, es un proceso continuo que requiere esfuerzo y compromiso de todos los integrantes de la comunidad educativa para crear entornos donde todos se sientan valorados y en paz. Bajo esta medida se entiende que el estudiante SALOME DAVID GOEZ necesita apoyo para superar las dificultades y por tanto se recomienda, en primerlugar a la familia y en segundo lugar a la institución educativa.</t>
  </si>
  <si>
    <t>24/02/2025
25/02/2025</t>
  </si>
  <si>
    <t>En atencion a Radicado 2025-ER-0049457
2025-EE-036595
202510054047, se proyecto respuesta de fondo mediante radicado: 202530073980
202530073965</t>
  </si>
  <si>
    <t xml:space="preserve">mediante oficio se informa a la peticionaria de las gestiones realizadas mediante un comunicado que se envió a la I.E para el mejoramiento continuo de la prestación del servicio, sin embargo dado que la estudiante ya no forma parte de la comunidad educativa se procede con el cierre del caso. </t>
  </si>
  <si>
    <t>202530083213 del 17/03/2025
202520081602 del 15/05/2025</t>
  </si>
  <si>
    <t>En atencion a Radicado 202510048890, se proyecto respuesta de fondo mediante radicado: 202530101042</t>
  </si>
  <si>
    <t>Se establecen compromisos entre familia e institución educativa</t>
  </si>
  <si>
    <t>En atencion a Radicado 202510047387
2024-ER-0279763, se proyecto respuesta de fondo mediante radicado: 20253009170</t>
  </si>
  <si>
    <t>La estudiante cancelo matrcula voluntariamente, por lo tanto no se le esta vulnerando el derecho a la educación.</t>
  </si>
  <si>
    <t>INST EDUC COMPUESTUDIO</t>
  </si>
  <si>
    <t>En atencion a Radicado 202510050119
, se proyecto respuesta de fondo mediante radicado: 202530078800</t>
  </si>
  <si>
    <t xml:space="preserve">El Inst envia información donde le organizan el horario donde usted autoriza y se evidencia que esta matriculado. </t>
  </si>
  <si>
    <t>INSTITUTO DE IDIOMAS SMART TRAINING S.A.S - Academia de Idiomas Smart</t>
  </si>
  <si>
    <t>En atencion a Radicado 202510050273
202510049762
, se proyecto respuesta de fondo mediante radicado: 202530081251</t>
  </si>
  <si>
    <t>Se le informa a la peticionaria que la queja de la referencia, en cuanto a dineros y lo convenido entre las partes, en este caso la Academia de Idiomas Smart de una parte y usted de otra,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por lo tanto esta dependencia no despliega ningún tipo de procedimiento en relación a estos temas, toda vez que rige la autonomía institucional y la libertad que tienen los ciudadanos colombianos mayores de edad para contraer ciertas obligaciones contractuales; salvo en los casos donde éste acuerdo entre las partes este violando los preceptos mínimos legales establecidos para la prestación del servicio educativo autorizado.</t>
  </si>
  <si>
    <t>En atencion a Radicado 202510049568, se proyecto respuesta de fondo mediante radicado: 202530095528</t>
  </si>
  <si>
    <t>Actualmente, la educación en el nivel preescolar, básico (primario y secundario) y media para menores que estén entre los 5 y 15 años, debe ser presencial y cursarse en un establecimiento educativo. Al respecto, el Decreto Único Reglamentario del Sector Educación (DUR 1075/15) establece que solo se permite la educación no presencial en los niveles antes mencionados para población adulta y personas que se encuentren en alguna condición excepcional, lo cual se determina de acuerdo con las condiciones personales o sociales de cada estudiante.</t>
  </si>
  <si>
    <t>SECCION ESCUELA NIÑO JESUS DE PRAGA</t>
  </si>
  <si>
    <t>En atencion a Radicado 202510052797, se proyecto respuesta de fondo mediante radicado: 202530119482</t>
  </si>
  <si>
    <t>BRAIHAM YECID CARO VARGAS, MOISES DAVID LOPEZ J.</t>
  </si>
  <si>
    <t>En atencion a Radicado 202510053301, se proyecto respuesta de fondo mediante radicado: 202530095499</t>
  </si>
  <si>
    <t>Se le informó a la señora, Ana María Mesa Castaño, sobre el cambio de jornada de su hija Salomé Mesa Castaño en la I.E. Juan María Céspedes. Se indicó que no hay cupos disponibles en la jornada de la mañana, pero la menor se encuentra escolarizada en la I.E. Rosalía Suárez. Se cierra el caso.</t>
  </si>
  <si>
    <t>COLEGIO LATINO</t>
  </si>
  <si>
    <t>En atencion a Radicado 202510052809, se proyecto respuesta de fondo mediante radicado: 202530083195</t>
  </si>
  <si>
    <t>S erealizo un acuerdo de pago y el estudiante continua en el colegio</t>
  </si>
  <si>
    <t>En atencion a Radicado 202510052281, se proyecto respuesta de fondo mediante radicado: 202530100586</t>
  </si>
  <si>
    <t>Se responde a PQRS presentada por la rectora Nora Consuelo Carvajal Mejía de la I.E. Fátima Nutibara, sobre la entrega del Acta de Intervención realizada en la institución. Se informa que el documento ha sido anexado y se agradece su compromiso en la gestión educativa.</t>
  </si>
  <si>
    <t>En atencion a Radicado 202510054389, se proyecto respuesta de fondo mediante radicado: 202530083050</t>
  </si>
  <si>
    <t>En atencion a Radicado 202510054972, se proyecto respuesta de fondo mediante radicado: 202530126713</t>
  </si>
  <si>
    <t>En atencion a Radicado 202410394259, se proyecto respuesta de fondo mediante radicado: 202530086284</t>
  </si>
  <si>
    <t>Con fines de verificación Supervisión Educativa, realizó visita de Inspección y
Vigilancia el 24 de febrero de 2025 a la IE JUVENIL NUEVO FUTURO ubicado en
la dirección CL 104CC #80-03, barrio doce de octubre, en la cual se hace revisión
de cada una de sus peticiones relacionadas con: Contaminación acústica
y emisión de CO2, Mal uso del espacio público y parqueo indebido y mala
gestión de residuos. Adicionalmente a lo anterior se pudo evidenciar que estas mismas temáticas relacionadas en su derecho de petición fueron verificadas por la SECRETARÍA DE SEGURIDAD Y CONVIVENCIA en fecha de noviembre del 2024, en cuyo informe se pudo establecer que:“… Se evidencia que, en temas de residuos sólidos no hay un impacto que genere riesgo a la comunidad.</t>
  </si>
  <si>
    <t>En atencion a Radicado 202510004205, se proyecto respuesta de fondo mediante radicado: 202530095875</t>
  </si>
  <si>
    <t>No se evidencia vulneración al Servicio Educativo ya que se encuentra matriculada y asistiendo a clases normales. Se hace remisión a la Subsecretaria Administrativa y Financiera por el caso del ascensor.</t>
  </si>
  <si>
    <t>En atencion a Radicado 202510055925, se proyecto respuesta de fondo mediante radicado: 202530101511</t>
  </si>
  <si>
    <t xml:space="preserve">Se le informa que la academia amplió el contrato por 6 meses y se le recomienda atender las indicaciones que da el establecimiento </t>
  </si>
  <si>
    <t>En atencion a Radicado 202510055962, se proyecto respuesta de fondo mediante radicado: 202530110497</t>
  </si>
  <si>
    <t>En atencion a Radicado 202520025755
03959791
, se proyecto respuesta de fondo mediante radicado: 202520040759</t>
  </si>
  <si>
    <t>mediante oficio se realizo las anotaciones correspondientes a mejorar al establecimiento educativo con relación a la correcta prestación del servicio.</t>
  </si>
  <si>
    <t>En atencion a Radicado 202510054084, se proyecto respuesta de fondo mediante radicado: 202530120145</t>
  </si>
  <si>
    <t>En atencion a Radicado 2025-EE-043629
2025-ER-0076331
202510061011, se proyecto respuesta de fondo mediante radicado: 202530081222</t>
  </si>
  <si>
    <t>La queja se archivo porque fue enviada de manera anónima y temeraria.</t>
  </si>
  <si>
    <t>En atencion a Radicado 202510055326, se proyecto respuesta de fondo mediante radicado: 202530105973</t>
  </si>
  <si>
    <t>SECCION ESCUELA SAN VICENTE DE PAUL</t>
  </si>
  <si>
    <t>26/02/2025
14/03/2025
20/03/2025</t>
  </si>
  <si>
    <t>En atencion a Radicado 202510055347
202410403389
202510070117
202510075692, se proyecto respuesta de fondo mediante radicado: 202530079010
202530108896
202530120330</t>
  </si>
  <si>
    <t xml:space="preserve">Como las quejas son reiterarivas y el caso ya ha habia atendido,se le referencia la respuesta ya dada en el radicado 202530033099  y se procede al cierre </t>
  </si>
  <si>
    <t>En atencion a Radicado 202510055398
2025-ER-0065503, se proyecto respuesta de fondo mediante radicado: 202530089265</t>
  </si>
  <si>
    <t>Se tuvo comunicación con el rector del establecimiento educativo, quien manifestó que la profesional de la UAI (Unidad de Atención Integral) ya se encuentra prestando el servicio requerido para el menor Mathías Agudelo Taborda.</t>
  </si>
  <si>
    <t>En atencion a Radicado 202510061318, se proyecto respuesta de fondo mediante radicado: 202530081151</t>
  </si>
  <si>
    <t>Se conceptúa que la promoción anticipada de grado undécimo sí aplica para quienes repiten dicho grado.</t>
  </si>
  <si>
    <t>En atencion a Radicado 202510056308, se proyecto respuesta de fondo mediante radicado: 202530136047</t>
  </si>
  <si>
    <t>COSMO SCHOOLS - SEDE CENTRO</t>
  </si>
  <si>
    <t>En atencion a Radicado 202510057138, se proyecto respuesta de fondo mediante radicado: 202530095853</t>
  </si>
  <si>
    <t>El Colegio retiro al menor y se le indica que no tenemos la potestad para prescindir del docente por ser entidad privada.</t>
  </si>
  <si>
    <t>En atencion a Radicado 202510057819, se proyecto respuesta de fondo mediante radicado: 202530127996</t>
  </si>
  <si>
    <t xml:space="preserve">Es importante recordar que el día 14 de enero de 2025, mediante el radicado 202510010390, fue interpuesta una petición con los mismo hechos por usted, la cual fue resuelta mediante el radicado 202530034761 del 31 de enero de 2025.
</t>
  </si>
  <si>
    <t>En atencion a Radicado 202510059429, se proyecto respuesta de fondo mediante radicado: 202530101071</t>
  </si>
  <si>
    <t>Se le indica a la peticionaria que su solicitud la debe responder la SIC por ser de su competencia</t>
  </si>
  <si>
    <t>7/03/2025
04/03/2025</t>
  </si>
  <si>
    <t>En atencion a Radicado 202510059484, se proyecto respuesta de fondo mediante radicado: 202530096998
202530089103</t>
  </si>
  <si>
    <t>Se le informa al padre de familia que puede ir a matricular la niña para el grado segundo.</t>
  </si>
  <si>
    <t>En atencion a Radicado 202510060844, se proyecto respuesta de fondo mediante radicado: 202530113202</t>
  </si>
  <si>
    <t>Universal Languaje Academy  - Academia del Lenguaje Universal - ULA</t>
  </si>
  <si>
    <t>En atencion a Radicado 202510064134, se proyecto respuesta de fondo mediante radicado: 202530112110</t>
  </si>
  <si>
    <t>En atencion a Radicado 202510061537, se proyecto respuesta de fondo mediante radicado: 202530107706</t>
  </si>
  <si>
    <t>la estudiante efectivamente reprobó no sólo el área de matemáticas sino también el área de ciencias naturales y la asignatura de inglés. Frente a las actividades de recuperación para superar las áreas reprobadas, se evidencia que el establecimiento educativo llevó a cabo las acciones señaladas en el ARTÍCULO 25º del SIEE.</t>
  </si>
  <si>
    <t>En atencion a Radicado 202510064365, se proyecto respuesta de fondo mediante radicado: 20253014517</t>
  </si>
  <si>
    <t>En atencion a Radicado 202510061892, se proyecto respuesta de fondo mediante radicado: 202530112056</t>
  </si>
  <si>
    <t>En atencion a Radicado 202510060067, se proyecto respuesta de fondo mediante radicado: 202530107680</t>
  </si>
  <si>
    <t>En atencion a Radicado 202510059227, se proyecto respuesta de fondo mediante radicado: 202530107658</t>
  </si>
  <si>
    <t>Se le envía a la peticionaria la documentación solicitada</t>
  </si>
  <si>
    <t>En atencion a Radicado 202510050277, se proyecto respuesta de fondo mediante radicado: 20253008125</t>
  </si>
  <si>
    <t>Politecnico Andino Iberoamericano</t>
  </si>
  <si>
    <t>En atencion a Radicado 202510064557, se proyecto respuesta de fondo mediante radicado: 202530152599</t>
  </si>
  <si>
    <t>En atencion a Radicado 202510064380, se proyecto respuesta de fondo mediante radicado: 202530152802</t>
  </si>
  <si>
    <t>INST DE CIENCIAS APLICADAS - INDECAP</t>
  </si>
  <si>
    <t>En atencion a Radicado 202510065276, se proyecto respuesta de fondo mediante radicado: 202530104124</t>
  </si>
  <si>
    <t>En atencion a Radicado 202510065365, se proyecto respuesta de fondo mediante radicado: 202530112142</t>
  </si>
  <si>
    <t>Tras analizar el caso y con base en la Ley 2394 de 2024, se concluyó que:
El establecimiento debe hacer los ajustes necesarios para garantizar el derecho a la educación de la estudiante y la protección del recién nacido. Estos ajustes deben estar respaldados por certificaciones médicas, psicológicas u otras que justifiquen la necesidad de educación virtual. Se debe implementar un plan de flexibilización académica que permita a la estudiante cumplir con sus obligaciones desde casa, sin extensiones innecesarias. Finalmente, se recomienda a la acudiente acercarse al colegio para establecer compromisos y aportar la documentación necesaria. Se recuerda la corresponsabilidad entre familia, institución y Estado en el proceso educativo.</t>
  </si>
  <si>
    <t>En atencion a Radicado 202510065232, se proyecto respuesta de fondo mediante radicado: 202530101237</t>
  </si>
  <si>
    <t>Se le dio respuesta a la madre respetando los derechos del estudiante y continua estudiando en la misma institución  y empezo a estudiar desde principio de año.</t>
  </si>
  <si>
    <t>En atencion a Radicado 202510065238, se proyecto respuesta de fondo mediante radicado: 202530104124</t>
  </si>
  <si>
    <t>En atencion a Radicado 202510065519, se proyecto respuesta de fondo mediante radicado: 202530112794</t>
  </si>
  <si>
    <t>La institución educativa HECTOR ABAD GOMEZmanifiesta que, debido a   una licencia del señor rector, se presentó una situación en la    que la persona encargada de emitir las alertas académicas no recibió el    correo correspondiente, lo    que generó una demora en la gestión del trámite solicitado. No   obstante, una   vez   se   tuvo conocimiento   del inconveniente y   se estableció contacto con el    peticionario, el    rector encargado, junto con el equipo de auxiliares, actuó para darle una solución efectiva y   proceder con la entrega del certificado requerido, asegurando así la    satisfacción del usuario.</t>
  </si>
  <si>
    <t>Con el    propósito de optimizar los procesos internos y   evitar futuros inconvenientes en la prestación del servicio  la institución educativa  llevará a cabo un  diálogo con losresponsables de la  Secretaria y    la Portería. Esta conversación  permitirá  identificar posibles fallas  en los  canales de comunicación  y   establecer estrategias de mejora que fortalezcan la atención a la comunidad educativa. De esta manera, se busca garantizar que la información fluya de manera clara y oportuna, evitando malentendidos y asegurando una experiencia más eficiente y   satisfactoria para todos los usuarios.</t>
  </si>
  <si>
    <t>En atencion a Radicado 202510064335, se proyecto respuesta de fondo mediante radicado: 202530101522</t>
  </si>
  <si>
    <t>Mediante correo electrónico la peticionaria informa que ya se surtió una reunión con la rectora y la docente del establecimiento llegando a varios acuerdos con el fin de dar solución a las inconformidades presentadas,</t>
  </si>
  <si>
    <t>En atencion a Radicado 202510066106
2025-ER-0083886
, se proyecto respuesta de fondo mediante radicado: 202530112127</t>
  </si>
  <si>
    <t>Centro de Estudios en Salud EDESA E.A.T (Antes Centro de Educacion en Salud CEDES)</t>
  </si>
  <si>
    <t>En atencion a Radicado 202510066197, se proyecto respuesta de fondo mediante radicado: 202530110447</t>
  </si>
  <si>
    <t>En atencion a Radicado 202510067315, se proyecto respuesta de fondo mediante radicado: 202530105893</t>
  </si>
  <si>
    <t xml:space="preserve">Se responde que dados los acuerdos se soluciona la situación
Así mismo no es posible que el número de horas de servicio social estudiantil sea menor a 80 </t>
  </si>
  <si>
    <t>En atencion a Radicado 202510038400, se proyecto respuesta de fondo mediante radicado: 202530121556</t>
  </si>
  <si>
    <t>Se solicitó al colegio un informe detallado sobre la situación, el cual respondió que se activó la ruta de atención con la Policía de Infancia y Adolescencia, se hizo el reporte al SIUCE (Sistema de Información Unificado de Convivencia Escolar), se están implementando estrategias formativas para promover el uso responsable de redes sociales. Se hacen las siguientes recomendaciones y consideraciones: se considera que el colegio ha dado respuesta oportuna y ha iniciado acciones pertinente, se solicita al padre aportar evidencias concretas para facilitar el seguimiento y activar los protocolos del manual de convivencia, se recuerda que el colegio debe seguir el debido proceso, incluyendo sesiones del Comité Escolar de Convivencia y medidas pedagógicas antes de aplicar sanciones, se ofrece acompañamiento técnico desde el Programa Escuela Entorno Protector, si el colegio lo solicita formalmente.</t>
  </si>
  <si>
    <t>En atencion a Radicado 202510067685, se proyecto respuesta de fondo mediante radicado: 202530152763</t>
  </si>
  <si>
    <t>En atencion a Radicado 202510068821, se proyecto respuesta de fondo mediante radicado: 202530126856</t>
  </si>
  <si>
    <t>SE LE RESPONDE QUE LA INSTITUCION NO RESPETO EL DEBIDO PROCESO Y SE LE DEBE DAR LA OPORTUNIDAD DE PRESENTAR LA PROMOCION AUTOMATICA</t>
  </si>
  <si>
    <t>En atencion a Radicado 202510069778, se proyecto respuesta de fondo mediante radicado: 202530145174</t>
  </si>
  <si>
    <t>En atencion a Radicado 202510068739
, se proyecto respuesta de fondo mediante radicado: 20253010120</t>
  </si>
  <si>
    <t>En atencion a Radicado 202510058140, se proyecto respuesta de fondo mediante radicado: 202530106067</t>
  </si>
  <si>
    <t>. La Institución Educativa Bello Oriente tiene un uniforme escolar reglamentado en su Manual de Convivencia, cuya adopción es decisión del Consejo Directivo para fortalecer la identidad institucional e igualdad entre estudiantes. Aunque no es obligatorio a nivel nacional, la institución promueve su uso y ofrece flexibilidad a las familias según sus posibilidades económicas. La Secretaría de Educación reitera su compromiso con el derecho a la educación y el acompañamiento a las instituciones.</t>
  </si>
  <si>
    <t>COLEGIO PESTALOZZI</t>
  </si>
  <si>
    <t>En atencion a Radicado 202510054609, se proyecto respuesta de fondo mediante radicado: 202530126215</t>
  </si>
  <si>
    <t>En atencion a Radicado 202510069210, se proyecto respuesta de fondo mediante radicado: 202530141856</t>
  </si>
  <si>
    <t>Se envía información del Núcleo Educativo y las IE que cuentan con cupo escolar para el grado 1°</t>
  </si>
  <si>
    <t>En atencion a Radicado 202510069690
, se proyecto respuesta de fondo mediante radicado: 202530159345</t>
  </si>
  <si>
    <t>Se reconocen como válidos los motivos expuestos por la rectora, relacionados con derechos laborales y sindicales de los docentes, los cuales deben ser respetados.
Se señala que estas situaciones, aunque justificadas, pueden afectar la jornada escolar y no siempre pueden preverse con antelación, por lo cual se recomienda a la institución definir estrategias adicionales para garantizar el cumplimiento de la jornada escolar y minimizar el impacto en el proceso formativo de los estudiantes. Se sugiere a los padres y acudientes mantener comunicación con los docentes y la rectora para comprender las razones detrás de las interrupciones en la jornada.</t>
  </si>
  <si>
    <t>En atencion a Radicado 202510064240, se proyecto respuesta de fondo mediante radicado: 202530114464</t>
  </si>
  <si>
    <t>En atencion a Radicado 2025-ER-0092261
2025-ER-0075092
202510058758
202510072774, se proyecto respuesta de fondo mediante radicado: 202530143712</t>
  </si>
  <si>
    <t>En atencion a Radicado 202510070336, se proyecto respuesta de fondo mediante radicado: 202530175859</t>
  </si>
  <si>
    <t>En atencion a Radicado 202510071876, se proyecto respuesta de fondo mediante radicado: 202530116631</t>
  </si>
  <si>
    <t>En atencion a Radicado 202510073427, se proyecto respuesta de fondo mediante radicado: 202530112052</t>
  </si>
  <si>
    <t>En atencion a Radicado 202510071769, se proyecto respuesta de fondo mediante radicado: 202530126791</t>
  </si>
  <si>
    <t>El colegio se compromete con la madre de mejorar el seguimiento del estudiante y la pide a la madre que mejore la comunicación con las directivas del colegio para sacar adelante todas las dificultades que presenta.</t>
  </si>
  <si>
    <t>En proceso de atención rad. 202510072072
2025-ER-0090049</t>
  </si>
  <si>
    <t>En atencion a Radicado 202510070259
, se proyecto respuesta de fondo mediante radicado: 202530119717</t>
  </si>
  <si>
    <t>En atencion a Radicado 202510072373, se proyecto respuesta de fondo mediante radicado: 202530136123</t>
  </si>
  <si>
    <t>Se le indica al usuario que debe verificar con la entidad las condiciones de la beca</t>
  </si>
  <si>
    <t>En atencion a Radicado 202510073362, se proyecto respuesta de fondo mediante radicado: 202530101631</t>
  </si>
  <si>
    <t>Se le informa que para ser tramitada la PQRS el quejoso (a) deberá completar la solicitud que este contenga por lo menos los requisitos establecidos en el artículo 16 de la Ley 1755 de 2015</t>
  </si>
  <si>
    <t>En atencion a Radicado 202510074002, se proyecto respuesta de fondo mediante radicado: 202530126733</t>
  </si>
  <si>
    <t xml:space="preserve">ESCUELA POPULAR EUCARISTICA JULIO C. HERNANDEZ </t>
  </si>
  <si>
    <t>En atencion a Radicado 202510074529, se proyecto respuesta de fondo mediante radicado: 202530129601</t>
  </si>
  <si>
    <t>El establecimiento anexó actas y evidencias que respaldan la socialización y legalidad del proceso de cambio de jornada, además hay que tener en cuenta que según la Ley 115 de 1994 y el Decreto 1075 de 2015, la institución tiene autonomía para organizar su oferta educativa, por lo cual se considera que el establecimiento actuó dentro del marco legal y con la debida diligencia.</t>
  </si>
  <si>
    <t>En atencion a Radicado 2025-ER-0100983
202510076005
, se proyecto respuesta de fondo mediante radicado: 202530133177</t>
  </si>
  <si>
    <t>Se verificó que el contrato de matrícula M36359 fue firmado el 30 de enero de 2025 en la sede Aventura, la cual no cuenta con autorización vigente para prestar el servicio educativo en Medellín. La estudiante asistió a 15 clases entre el 10 de febrero y el 15 de marzo, y tenía una clase más programada. Según el establecimiento, el derecho de retracto (Ley 1480 de 2011, art. 47) no aplica, ya que se superó el plazo de 5 días hábiles desde la firma del contrato, no se pudo verificar si hubo entrega oportuna de material ni si se cumplió con la flexibilidad horaria ofrecida. Además se informó que la Secretaría de Educación no tiene competencia para intervenir en contratos de carácter privado, por lo tanto se recomienda a la usuaria acudir a La Superintendencia de Industria y Comercio (SIC) a través de su página web o a la La Defensoría del Consumidor.</t>
  </si>
  <si>
    <t>En atencion a Radicado 202510074887, se proyecto respuesta de fondo mediante radicado: 202530101222</t>
  </si>
  <si>
    <t>La PQRS de la referencia no cuenta con los elementos básicos necesarios (no se acredita sumariamente la veracidad de los hechos denunciados) para iniciar una actuación de oficio por parte de esta secretaria.</t>
  </si>
  <si>
    <t>En atencion a Radicado 2025-ER-0094830
202510077122, se proyecto respuesta de fondo mediante radicado: 202530101782</t>
  </si>
  <si>
    <t>La queja es anonima por tanto no se le da respuesta</t>
  </si>
  <si>
    <t>En atencion a Radicado 202510076894, se proyecto respuesta de fondo mediante radicado: 202530143900</t>
  </si>
  <si>
    <t>En atencion a Radicado 202510077380
2025-ER-0093701
, se proyecto respuesta de fondo mediante radicado: 202530133493</t>
  </si>
  <si>
    <t>El contrato de matrícula M0-1327 fue firmado el 7 de febrero de 2025 en la sede de LCN Idiomas ubicada en el municipio de Bello, donde la Secretaría de Educación de Medellín no tiene competencia sobre sedes ubicadas en otras entidades territoriales certificadas. Se recomienda al usuario dirigirse a la Secretaría de Educación de Bello, también se le informa que si desea continuar con la cancelación del contrato, se sugiere seguir el proceso iniciado ante la Superintendencia de Industria y Comercio (SIC).</t>
  </si>
  <si>
    <t>En atencion a Radicado 202510078927, se proyecto respuesta de fondo mediante radicado: 202530133255</t>
  </si>
  <si>
    <t xml:space="preserve">CENTRO EDUCATIVO LAS COMETAS </t>
  </si>
  <si>
    <t>En atencion a Radicado 202510078880, se proyecto respuesta de fondo mediante radicado: 202530133195</t>
  </si>
  <si>
    <t>En atencion a Radicado 202510078483, se proyecto respuesta de fondo mediante radicado: 202530133191</t>
  </si>
  <si>
    <t>En atencion a Radicado 202510078813, se proyecto respuesta de fondo mediante radicado: 202530166721</t>
  </si>
  <si>
    <t>En atencion a Radicado 202510078968, se proyecto respuesta de fondo mediante radicado: 202530136626</t>
  </si>
  <si>
    <t>El contrato M29139 fue firmado el 20 de enero de 2025 en la sede Poblado, con vigencia hasta mayo de 2027. Aunque el contrato promete flexibilidad horaria y de sedes, se evidencian dificultades para agendar clases y limitada disponibilidad de horarios, por lo cual se han realizado visitas de supervisión en 2022, 2023 y 2024, sin mejoras sustanciales, por lo tanto el caso fue remitido a la Unidad de Apoyo a la Gestión Jurídica para que determine el procedimiento administrativo a seguir. Se advierte que las sedes Aventura y La Central no están autorizadas para prestar el servicio, y que la modalidad virtual no está aprobada para Medellín. Sobre la cancelación del contrato sin penalización, se informa que la Secretaría de Educación no tiene competencia para intervenir en contratos de carácter privado, por lo que debe dirigir su colicitud directamente a la SIC o a la Defensoría del Consumidor (sede en El Poblado, Medellín).</t>
  </si>
  <si>
    <t xml:space="preserve">  -  
  -  
31/03/2025</t>
  </si>
  <si>
    <t>En atencion a Radicado 202510079075, se proyecto respuesta de fondo mediante radicado: 202530119717
202530122265
202530136275</t>
  </si>
  <si>
    <t>Se respondió con radicado de cierre 202530136275, indicando que la rectoría actuó conforme al Manual de Convivencia, aplicando medidas correctivas según los protocolos. Se verificó que la institución documentó las acciones tomadas, contó con apoyo de entidades aliadas y rechazó las acusaciones por falta de fundamento. La respuesta concluye que la gestión fue efectiva y se cierra el caso, reafirmando el compromiso con entornos educativos seguros.</t>
  </si>
  <si>
    <t>En atencion a Radicado 202510081363, se proyecto respuesta de fondo mediante radicado: 202530117470</t>
  </si>
  <si>
    <t>CIBERCOLEGIO UCN</t>
  </si>
  <si>
    <t>En atencion a Radicado 202510081212, se proyecto respuesta de fondo mediante radicado: 202530106012</t>
  </si>
  <si>
    <t xml:space="preserve">Se le comparten las orientaciones de acuerdo de pago y acercarse a la IE para entrega de los certificados. Se indica la ruta para acceder por un cupo una IE Oficial. </t>
  </si>
  <si>
    <t>En atencion a Radicado 202510056507, se proyecto respuesta de fondo mediante radicado: 202530062919</t>
  </si>
  <si>
    <t>Se concluyó que el manejo de la situación fue adecuado por parte de la institución, por lo que aunque los abuelos tienen la custodia y cuidado del menor, los padres siguen siendo los representantes legales, por lo tanto, tienen derecho a solicitar información al colegio, y este debe proporcionarla. Sobre la modalidad virtual en que se encuentra matriculado el estudiante, se aclaró que la educación formal regular virtual (preescolar, básica y media) no está regulada en Colombia, salvo en casos de discapacidad o recomendación médica clara, los estudiantes deben asistir a instituciones presenciales y autorizadas. A Junio/2025 no se ha enviado nueva respuesta al ciudadano.</t>
  </si>
  <si>
    <t>En atencion a Radicado 202510083189, se proyecto respuesta de fondo mediante radicado: 202530135525</t>
  </si>
  <si>
    <t xml:space="preserve"> LA QUEJA SE RELACIONA ENTRE SUPUESTOS MALOS TRATOS ENTRE UNA DOCENTE Y UNA ESTUDIANTE DE 3 GRADO. Documento cerrado mediante radicado 202530136259, se encuentra el actuar del establecimiento ajustado al procedimiento descrito en el manual de convivencia institucional.</t>
  </si>
  <si>
    <t>LICEO SAN RAFAEL</t>
  </si>
  <si>
    <t>En atencion a Radicado 202510082951, se proyecto respuesta de fondo mediante radicado: 202530118122</t>
  </si>
  <si>
    <t>COLEGIO DE LA COMPAÑIA DE MARIA</t>
  </si>
  <si>
    <t>En atencion a Radicado 202510083264, se proyecto respuesta de fondo mediante radicado: 202530129312</t>
  </si>
  <si>
    <t>Una vez revisado el contrato de matrícula 2022029 del Colegio de la Compañía de María, se puede constatar que ambos padres son firmantes del mismo y aparecen como acudientes de la menor Sofía Roldán Alvarado. Por tal motivo, en caso de retiro de la menor, tanto la madre como el padre deben realizar la desvinculación de Sofía.</t>
  </si>
  <si>
    <t>En atencion a Radicado 202510083229, se proyecto respuesta de fondo mediante radicado: 202510083229</t>
  </si>
  <si>
    <t>En atencion a Radicado 202510084871, se proyecto respuesta de fondo mediante radicado: 202530138620</t>
  </si>
  <si>
    <t xml:space="preserve">Se le dio respuesta al usuario con el radicado 202530138620 diciendole que el modulo que no se le ha dictado es porque no lo ha cancelado que en el momento que lo haga se le dictará. </t>
  </si>
  <si>
    <t>SECCION ESCUELA MONSEÑOR PERDOMO</t>
  </si>
  <si>
    <t>En atencion a Radicado 2025-ER-0083556
202510087653, se proyecto respuesta de fondo mediante radicado: 202530113787</t>
  </si>
  <si>
    <t>COSMO SCHOOLS - SEDE ARANJUEZ</t>
  </si>
  <si>
    <t>En atencion a Radicado 202510081653, se proyecto respuesta de fondo mediante radicado: 202530138043</t>
  </si>
  <si>
    <t>18/03/2025
20/03/2025
21/02/2025</t>
  </si>
  <si>
    <t>En atencion a Radicado 202510086000, se proyecto respuesta de fondo mediante radicado: 202530114481
202530119726
202530068154</t>
  </si>
  <si>
    <t>La Secretaría de Educación ha respondido oportunamente a sus solicitudes, actuando dentro de sus competencias y normatividad. Se le recuerda que el acceso a la institución debe ajustarse a los horarios asignados y que el PAE se entrega según disponibilidad de insumos. Se le invita a mantener un diálogo constructivo y a dirigirse a las instancias pertinentes para inquietudes fuera de la competencia de la Secretaría.</t>
  </si>
  <si>
    <t>En proceso de atención rad. 202510089063</t>
  </si>
  <si>
    <t>En atencion a Radicado 202510089052, se proyecto respuesta de fondo mediante radicado: 202530136157</t>
  </si>
  <si>
    <t>En atencion a Radicado 202510088839, se proyecto respuesta de fondo mediante radicado: 202530114486</t>
  </si>
  <si>
    <t>INSTITUTO FERRINI (ANTES INSTITUTO SAN FERNANDO FERRINI) - SEDE ROBLEDO</t>
  </si>
  <si>
    <t>En atencion a Radicado 202510089645, se proyecto respuesta de fondo mediante radicado: 202530115735</t>
  </si>
  <si>
    <t>En atencion a Radicado 202510089757, se proyecto respuesta de fondo mediante radicado: 202530178187</t>
  </si>
  <si>
    <t>En atencion a Radicado 202510087906
202510090753, se proyecto respuesta de fondo mediante radicado: 20253015355</t>
  </si>
  <si>
    <t>En atencion a Radicado 202510086039, se proyecto respuesta de fondo mediante radicado: 202530136499</t>
  </si>
  <si>
    <t xml:space="preserve">Se le dio respuesta al usuario con el radicado202530136499, la institucion se compromete a realizar un debido proceso para mejorar las dificultades presentadas durante el primer semestre </t>
  </si>
  <si>
    <t>En atencion a Radicado 202510091657, se proyecto respuesta de fondo mediante radicado: 202530147373</t>
  </si>
  <si>
    <t>En atencion a Radicado 202510091027, se proyecto respuesta de fondo mediante radicado: 202530136297</t>
  </si>
  <si>
    <t>INST EDUC JUAN SEBASTIAN DE CENSA</t>
  </si>
  <si>
    <t>En atencion a Radicado 202510093164, se proyecto respuesta de fondo mediante radicado: 202530138477</t>
  </si>
  <si>
    <t>En atencion a Radicado 202510093145, se proyecto respuesta de fondo mediante radicado: 202530138479</t>
  </si>
  <si>
    <t>INSTITUCION EDUCATIVA MONSEÑOR FRANCISCO CRISTOBAL TORO
 - SECCION ESCUELA ANA FRANK</t>
  </si>
  <si>
    <t>En atencion a Radicado 202510093066, se proyecto respuesta de fondo mediante radicado: 202530189505</t>
  </si>
  <si>
    <t>En atencion a Radicado 202510093667, se proyecto respuesta de fondo mediante radicado: 202530142090</t>
  </si>
  <si>
    <t>se le indicó al CE trasladar al estudiante de grupo</t>
  </si>
  <si>
    <t xml:space="preserve"> a la espera de las actas del Comité de Convivencia Escolar</t>
  </si>
  <si>
    <t>En atencion a Radicado 202510093040, se proyecto respuesta de fondo mediante radicado: 202530146342</t>
  </si>
  <si>
    <t>--</t>
  </si>
  <si>
    <t>Escuela de Idiomas Headway</t>
  </si>
  <si>
    <t>En atencion a Radicado 202510093258, se proyecto respuesta de fondo mediante radicado: 202530133148</t>
  </si>
  <si>
    <t>INSTITUCION EDUCATIVA PEDAGOGICO INTEGRAL</t>
  </si>
  <si>
    <t>En atencion a Radicado 202510095620, se proyecto respuesta de fondo mediante radicado: 202530133085</t>
  </si>
  <si>
    <t>En atencion a Radicado 202510058611, se proyecto respuesta de fondo mediante radicado: 202530024133</t>
  </si>
  <si>
    <t>En atencion a Radicado 202510088879, se proyecto respuesta de fondo mediante radicado: 202530143775</t>
  </si>
  <si>
    <t>EL NUEVO COLEGIO THE NEW SCHOOL</t>
  </si>
  <si>
    <t>En atencion a Radicado 202510096414, se proyecto respuesta de fondo mediante radicado: 202530143833</t>
  </si>
  <si>
    <t>La institucion a través de un proceso psicoeducativo integral y de las acciones de seguimiento correspondientes, se ha trabajado en el reconocimiento y manejo adecuado de las emociones, así como en la resolución pacífica de conflictos.</t>
  </si>
  <si>
    <t>En atencion a Radicado 202510095772, se proyecto respuesta de fondo mediante radicado: 202530158169</t>
  </si>
  <si>
    <t>En atencion a Radicado 202510097290, se proyecto respuesta de fondo mediante radicado: 202530149178</t>
  </si>
  <si>
    <t xml:space="preserve"> La señora deberá pagar en el banco caja social el valor de la papelería solicitada para que la Institución proceda a la entrega de la misma.</t>
  </si>
  <si>
    <t>COLEGIO EL HOGAR DE SU NIÑO  (SER Y HACER)</t>
  </si>
  <si>
    <t>En atencion a Radicado 202510096847, se proyecto respuesta de fondo mediante radicado: 202530146361</t>
  </si>
  <si>
    <t>En atencion a Radicado 202510095642, se proyecto respuesta de fondo mediante radicado: 202530151426</t>
  </si>
  <si>
    <t>CENTRO EDUCATIVO REVIVIR</t>
  </si>
  <si>
    <t>En atencion a Radicado 202510097894, se proyecto respuesta de fondo mediante radicado: 202530136075</t>
  </si>
  <si>
    <t>Se le indica a la peticionaria que se comunique con el núcleo para tramitar la validación del grado quinto.</t>
  </si>
  <si>
    <t>07/04/205</t>
  </si>
  <si>
    <t>En atencion a Radicado 202510100144, se proyecto respuesta de fondo mediante radicado: 202530149057</t>
  </si>
  <si>
    <t xml:space="preserve"> Las directrices brindadas por parte del EE, relacionadas con el proceso de la media técnica son claras de acuerdo con la normatividad vigente. Fue retirada de la plataforma del Sena para que continúe con sus estudios, la acudiente manifiesta sentirse bien atendida. </t>
  </si>
  <si>
    <t>En atencion a Radicado 202510100823, se proyecto respuesta de fondo mediante radicado: 202530179510</t>
  </si>
  <si>
    <t>En atencion a Radicado 202510099525, se proyecto respuesta de fondo mediante radicado: 202530152610</t>
  </si>
  <si>
    <t>De acuerdo con la información proporcionada por el rector de la institución, junto con todo su equipo educativo, ha reiterado su compromiso de llevar a cabo un seguimiento exhaustivo del proceso académico del estudiante, asegurando que cada paso se ajuste a las normativas establecidas. Además, se ha enfatizado la importancia de mantener una comunicación constante con los padres, quienes son pieza clave en el acompañamiento y apoyo al estudiante.</t>
  </si>
  <si>
    <t>En atencion a Radicado 202510097514, se proyecto respuesta de fondo mediante radicado: 202530151367</t>
  </si>
  <si>
    <t>202520086611 del 26/05/2025</t>
  </si>
  <si>
    <t>En atencion a Radicado 202510100336, se proyecto respuesta de fondo mediante radicado: 202530136819</t>
  </si>
  <si>
    <t>En proceso de atención rad. 202510103347</t>
  </si>
  <si>
    <t>En atencion a Radicado 202510104652, se proyecto respuesta de fondo mediante radicado: 202530165460</t>
  </si>
  <si>
    <t>Se le responde al peticionario que el establecimiento llevó a cabo el debido proceso</t>
  </si>
  <si>
    <t>En atencion a Radicado 202510105289, se proyecto respuesta de fondo mediante radicado: 202530149413</t>
  </si>
  <si>
    <t xml:space="preserve">La IE hace claridad sobre los medios de comunicación utilizados con las familias, como el correo electrónico donde notifica y da a conocer el proceso establecido para el año lectivo. La institución educativa invita a la quejosa acercarse a las directivas para dialogar. </t>
  </si>
  <si>
    <t>En atencion a Radicado 202510106371, se proyecto respuesta de fondo mediante radicado: 202530151373</t>
  </si>
  <si>
    <t>En proceso de atención rad. 202510108206</t>
  </si>
  <si>
    <t>En atencion a Radicado 202510107548, se proyecto respuesta de fondo mediante radicado: 202530178192</t>
  </si>
  <si>
    <t>La institución educativa dio respuesta en los tiempos de ley a su solicitud conforme al  Decreto  1075 DE 2015 y garantizaron el derecho a la educación del estudiante  promoviendo las estrategias para propiciar el desarrollo de las competencias por parte de la menor.</t>
  </si>
  <si>
    <t>En atencion a Radicado 202510107634
202510107615
202510107617, se proyecto respuesta de fondo mediante radicado: 202530178026</t>
  </si>
  <si>
    <t>En atencion a Radicado 202510107053, se proyecto respuesta de fondo mediante radicado: 2025301496060</t>
  </si>
  <si>
    <t>Se cierra por no detallar los hechos, no aporta la informacion necesaria</t>
  </si>
  <si>
    <t>04/04/2025
04/04/2025</t>
  </si>
  <si>
    <t>En atencion a Radicado 202510108496
202510110449
N, se proyecto respuesta de fondo mediante radicado: 202530145161
202530151399</t>
  </si>
  <si>
    <t>Se le indica que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</si>
  <si>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En atencion a Radicado 202510108474, se proyecto respuesta de fondo mediante radicado: 202530167503</t>
  </si>
  <si>
    <t>El estudiante Ricardo José Mier Mejía no cumplió con los requisitos establecidos para la promoción anticipada, particularmente en lo relacionado con la presentación oportuna de las pruebas de sustentación y la justificación válida de su ausencia. Por tanto, no se configura vulneración al derecho a la educación, ya que la institución actuó conforme a la normativa interna y garantizó el debido proceso, a pesar de las diversas intervenciones y apoyos ofrecidos por los profesionales.</t>
  </si>
  <si>
    <t>En atencion a Radicado 202510109441, se proyecto respuesta de fondo mediante radicado: 202530187111</t>
  </si>
  <si>
    <t>.Por tratarse de un asunto de carácter comercial y financiero, debe elevar su queja a la Superintendencia de Industria y Comercio.</t>
  </si>
  <si>
    <t>En atencion a Radicado 202510109079, se proyecto respuesta de fondo mediante radicado: 202530168847</t>
  </si>
  <si>
    <t>En atencion a Radicado 202510108839, se proyecto respuesta de fondo mediante radicado: 202530222564</t>
  </si>
  <si>
    <t>En atencion a Radicado 202510104099, se proyecto respuesta de fondo mediante radicado: 202530201241</t>
  </si>
  <si>
    <t>En atencion a Radicado 202510110310, se proyecto respuesta de fondo mediante radicado: 202530163897</t>
  </si>
  <si>
    <t>Se le contesta a la peticionaria que el caso de remite a talento humano</t>
  </si>
  <si>
    <t>Se requiere a la institución a que active las rutas correspondientes mediante oficio 202530157555</t>
  </si>
  <si>
    <t>Se remite a la Dirección técnica de talento Humano de la SEM, mediante radicado 202520060481, 10/04/2025</t>
  </si>
  <si>
    <t>En atencion a Radicado 202510111818, se proyecto respuesta de fondo mediante radicado: 202530170688</t>
  </si>
  <si>
    <t xml:space="preserve">al no encontrarse en los archivos de esta dependencia información sobre los libros reglamentarios en custodia con la información de los estudiantes  se envía copia de la respuesta de acreditación a la peticionaria y se le informa que debe realizar el proceso de validación o el examen pertinente para obtener el certificado de primaria. </t>
  </si>
  <si>
    <t>En atencion a Radicado 202510112511, se proyecto respuesta de fondo mediante radicado: 202530215932</t>
  </si>
  <si>
    <t>Se pudo evidenciar las actuaciones realizadas por parte del establecimiento educativo sin embargo se aclara que no le corresponde al rector cuestionar la conducta de un servidor público ni imponer sanciones. Cualquier responsabilidad de la docente debe ser determinada por la entidad competente, respetando el debido proceso y el derecho a la defensa.</t>
  </si>
  <si>
    <t>Con remisión a talento Humano con rad. 202520082505 del 19/05/2025</t>
  </si>
  <si>
    <t>En atencion a Radicado 202510113074
2025‐ER‐0129999, se proyecto respuesta de fondo mediante radicado: 202530190606</t>
  </si>
  <si>
    <t>En atencion a Radicado 202510112127, se proyecto respuesta de fondo mediante radicado: 202530158197</t>
  </si>
  <si>
    <t>De acuerdo con la información proporcionada por la rectora de la institución, junto con todo su equipo educativo,la situación descrita es un ejemplo de la complejidad que puede surgir en el entorno escolar, donde las denuncias de violencia, amenazas y acoso afectan el bienestar de los estudiantes. La intervención institucional ha sido oportuna, y se han activado las rutas necesarias para garantizar la seguridad y el bienestar de los implicados. Es esencial mantener un seguimiento constante para prevenir que el conflicto escale aún más, garantizando el apoyo psicológico adecuado y la coordinación con las autoridades competentes. La situación requiere de la cooperación de todos los actores involucrados.</t>
  </si>
  <si>
    <t>En atencion a Radicado 202510115746, se proyecto respuesta de fondo mediante radicado: 202530243671</t>
  </si>
  <si>
    <t>En atencion a Radicado 202510116001, se proyecto respuesta de fondo mediante radicado: 202530190614</t>
  </si>
  <si>
    <t>En atencion a Radicado 202510117987, se proyecto respuesta de fondo mediante radicado: 202530178218</t>
  </si>
  <si>
    <t xml:space="preserve">La decisión de no aceptar la matrícula extemporánea de la estudiante Nicole Pineda Piedrahita tiene fundamento normativo, administrativo y pedagógico. No fue una medida arbitraria ni basada en aspectos económicos. Por el contrario, se dio cumplimiento riguroso a los lineamientos institucionales, a la normatividad vigente y al deber de garantizar un proceso educativo serio, igualitario y organizado.La responsabilidad de la actual desescolarización de la menor recae exclusivamente en la falta de gestión oportuna de su acudiente, quien no cumplió con los deberes establecidos por la ley ni con los procedimientos del Colegio. Por tanto, no se configura vulneración al derecho a la educación ni al debido proceso. </t>
  </si>
  <si>
    <t>COLEGIO MADRID CAMPESTRE</t>
  </si>
  <si>
    <t>En atencion a Radicado Correo Madrid Campestre
202510119027, se proyecto respuesta de fondo mediante radicado: 202530187159</t>
  </si>
  <si>
    <t>el  establecimiento educativo cumplió con sus requerimientos en los tiempos y condiciones establecidas en la normatividad vigente.</t>
  </si>
  <si>
    <t xml:space="preserve"> Revisar y actualizarán los procedimientos para la detección y respuesta a las necesidades de convivencia de los estudiantes, haciendo énfasis en la comunicación oportuna y la adecuada documentación de los registros. Enviar plan de mejoramiento.</t>
  </si>
  <si>
    <t>Depende de plan de mejoramiento. Hastra el momento no se ha enviado</t>
  </si>
  <si>
    <t>En atencion a Radicado 202510106454, se proyecto respuesta de fondo mediante radicado: 202530204651</t>
  </si>
  <si>
    <t>Una vez realizada la visita de legalidad se encuentra que en efecto el establecimiento esta operando y ofreciendo programas de ETDH Sin licencia ni registro de programas, por lo cual se remite para la Unidad de Apoyo a la Gestión Jurídica para lo pertinente</t>
  </si>
  <si>
    <t>Se remite a la oficina Juridica de la Sec. Educacion con rad. 202520075946 de 12/05/2025</t>
  </si>
  <si>
    <t>05/052025</t>
  </si>
  <si>
    <t>En atencion a Radicado 202510117113, se proyecto respuesta de fondo mediante radicado: 202530187164</t>
  </si>
  <si>
    <t>En atencion a Radicado 202510118497, se proyecto respuesta de fondo mediante radicado: 202530168906</t>
  </si>
  <si>
    <t>Se le indica la norma donde se le especifica que el descanso no puede ser un castigo y se le hace claridad sobre el debido proceso escolar.</t>
  </si>
  <si>
    <t>En atencion a Radicado 202510118408, se proyecto respuesta de fondo mediante radicado: 202530182546</t>
  </si>
  <si>
    <t>En atencion a Radicado 202510121226, se proyecto respuesta de fondo mediante radicado: 202530253516</t>
  </si>
  <si>
    <t>por medio de oficio 202530152714 del 09 de mayo de 2025, solicitando la    ampliación de esta.  A   la    fecha no se ha hecho ningún pronunciamiento de su parte, por lo    que su PQRS será archivada</t>
  </si>
  <si>
    <t>Fundacion Proyecto 21</t>
  </si>
  <si>
    <t>Fundacion Proyecto 22</t>
  </si>
  <si>
    <t>En atencion a Radicado 202510122042, se proyecto respuesta de fondo mediante radicado: 202530195893</t>
  </si>
  <si>
    <t>Se le explica a la madre del estudiante porque la institución no lo recibió y le dio otras alternativas para que pudiera recibir una educación que le sirva para salir adelante y pueda ser productivo.</t>
  </si>
  <si>
    <t>En atencion a Radicado 202510121802, se proyecto respuesta de fondo mediante radicado: 202530178184</t>
  </si>
  <si>
    <t>En atencion a Radicado 202510123308, se proyecto respuesta de fondo mediante radicado: 202530178596</t>
  </si>
  <si>
    <t>En atencion a Radicado 202510122779, se proyecto respuesta de fondo mediante radicado: 202530198476</t>
  </si>
  <si>
    <t xml:space="preserve"> Los ajustes razonables implementados como estrategia pedagógica carecen de fundamento jurídico, toda vez que esta medida afecta el calendario académico del estudiante y las horas de permanencia del mismo dentro del establecimiento educativo, razón por la cual las directivas del establecimiento educativo deberán abstenerse de continuar con la implementación de este tipo de estrategias, dado que son contrarias al derecho a la educación.</t>
  </si>
  <si>
    <t>Mediante correo electrónico del 14/05/2025 se envío copia de la respuesta definitiva a la líder de Educación Inclusiva , para realizar seguimiento al caso.</t>
  </si>
  <si>
    <t>En atencion a Radicado 202510123910, se proyecto respuesta de fondo mediante radicado: 202530178257</t>
  </si>
  <si>
    <t>Se le informa al peticionario la causa de las falta de la docente y se le invita al colegio a establecer medidas de contingencia para evitar la desescolarización de los menores.</t>
  </si>
  <si>
    <t>En atencion a Radicado 202510122738, se proyecto respuesta de fondo mediante radicado: 202530194222</t>
  </si>
  <si>
    <t>En proceso de atención rad. 202510124524</t>
  </si>
  <si>
    <t>En atencion a Radicado 202510124105, se proyecto respuesta de fondo mediante radicado: 202530195636</t>
  </si>
  <si>
    <t>se efectuó de manera oportuna la activación de las RUTAS DE ATENCIÓN INTEGRAL DE VIOLENCIA SEXUAL, se demuestra que la respuesta brindada por esta Secretaría mediante oficio radicado No. 202530126128 del 25 de marzo de 2025, está fundada en las evidencias aportadas por el establecimiento educativo y validadas mediante ejercicio de trazabilidad.</t>
  </si>
  <si>
    <t>CENTRO EDUCATIVO HOGAR JESUS REDENTOR</t>
  </si>
  <si>
    <t>En atencion a Radicado 202510122788, se proyecto respuesta de fondo mediante radicado: 202530187141</t>
  </si>
  <si>
    <t xml:space="preserve"> Se le indica que no se evidencia vulneración a la prestación del servicio educativo y se le informa que debe acercarse a las directivas del CE Para ellos hacerle la claridad de lo sucedido.</t>
  </si>
  <si>
    <t>INSTITUCION EDUCATIVA PEQUEÑA MARIA</t>
  </si>
  <si>
    <t>En atencion a Radicado 202510122962, se proyecto respuesta de fondo mediante radicado: 202530182713</t>
  </si>
  <si>
    <t>Se le dio respuesta a la usuaria con el radicado 202530182713.la Institución Educativa Pequeña María ha actuado en todo momento dentro del marco legal, siguiendo los lineamientos establecidos por la Secretaría de Educación. Se ha brindado la información y la atención requeridas a la señora Mosquera Agualimpia, y se reitera la disposición de la institución para continuar ofreciendo el servicio educativo a sus hijos, siempre y cuando se cumplan con los requisitos de asistencia y presencialidad establecidos.</t>
  </si>
  <si>
    <t>En atencion a Radicado 202510121668, se proyecto respuesta de fondo mediante radicado: 202530195855</t>
  </si>
  <si>
    <t xml:space="preserve"> la institución responde que no fue posible encontrar el certificado de estudio de la estudiante referente al clei iv, motivo por el cual se le comunica la situación a la usuaria refiriéndole que se le dará copia a de la situación a la Unidad de apoyo a la Gestión jurídica para los fines pertinentes por la presunción de la perdida de los documentos y que igualmente ella podrá instaurar la respectiva denuncia a que hubiera lugar en la jurisdicción ordinaria.</t>
  </si>
  <si>
    <t>Pendiente Remision</t>
  </si>
  <si>
    <t>En atencion a Radicado 202510129040, se proyecto respuesta de fondo mediante radicado: 202530216004</t>
  </si>
  <si>
    <t>En proceso de atención rad. 202510128301</t>
  </si>
  <si>
    <t>En atencion a Radicado 202510128144, se proyecto respuesta de fondo mediante radicado: 202530200672</t>
  </si>
  <si>
    <t>Se le indica a la IE la aplicación del debido proceso y que la medida de desescolarización con talleres en casa, no es pedagógica que debe escolarizar al alumno ya que no puede vulnerar el derecho a la educación, además no aplico los pasos del debido proceso.</t>
  </si>
  <si>
    <t>En atencion a Radicado 202510127404
2025-EE-094094, se proyecto respuesta de fondo mediante radicado: 202530192955</t>
  </si>
  <si>
    <t>Se le informa que, al tratarse de un establecimiento privado, la póliza ha sido contratada directamente por dicho establecimiento y no a través de la Secretaría de Educación. Por lo tanto, esta Secretaría no tiene facultad para regularla. En consecuencia, será el prestador de la póliza quien le brindará toda la información y los parámetros necesarios para el procedimiento correspondiente</t>
  </si>
  <si>
    <t>En atencion a Radicado 202510127204, se proyecto respuesta de fondo mediante radicado: 202530190625</t>
  </si>
  <si>
    <t xml:space="preserve">se le dio respuesta al quejoso  y se le dio solución a la dificultad. </t>
  </si>
  <si>
    <t>En atencion a Radicado 202510129188, se proyecto respuesta de fondo mediante radicado: 202530201114</t>
  </si>
  <si>
    <t>En proceso de atención rad. 202510126946</t>
  </si>
  <si>
    <t>En proceso de atención rad. 202510130040</t>
  </si>
  <si>
    <t>En atencion a Radicado 202510130545, se proyecto respuesta de fondo mediante radicado: 202530190600</t>
  </si>
  <si>
    <t xml:space="preserve">En proceso de atención rad. 202510133360
</t>
  </si>
  <si>
    <t>En atencion a Radicado 202510132506
2025-ER-0168411
2025-EE-093491
, se proyecto respuesta de fondo mediante radicado: 202530201255</t>
  </si>
  <si>
    <t>S ele dio respuesta al peticionario diciendo que debe buscar un acuerdo de pago con la institución para que le puedan entregar la papelería del estudiante para poder matricularlo en otra institución</t>
  </si>
  <si>
    <t>En atencion a Radicado 202510135192, se proyecto respuesta de fondo mediante radicado: 202530192990</t>
  </si>
  <si>
    <t>al ser una solicitud anónima se informa que para gestionarse es necesario la información de los hechos de manera complementaria así como los nombres de las personas que dan origen a la solicitud, queja o reclamo. Sin embargo la Unidad de Supervisión educativa le indica que pese a lo anterior, desde el Programa Escuela Entorno Protector (PEEP) actualmente se encuentran adelantando las gestiones pertinentes con el fin de dar trámite a su solicitud con relación a las inconformidades presentadas con el establecimiento educativo.</t>
  </si>
  <si>
    <t>En proceso de atención rad. 202510135994</t>
  </si>
  <si>
    <t>COLEGIO GENTE UNIDA JOVENES POR LA PAZ - LUZ DE ORIENTE</t>
  </si>
  <si>
    <t>En atencion a Radicado 202510136072, se proyecto respuesta de fondo mediante radicado: 202530201251</t>
  </si>
  <si>
    <t>PREESCOLAR GEPETTO</t>
  </si>
  <si>
    <t>En proceso de atención rad. 2025-ER-0181490
202510141890</t>
  </si>
  <si>
    <t>En atencion a Radicado 202510130288, se proyecto respuesta de fondo mediante radicado: 202530190631</t>
  </si>
  <si>
    <t>Esta Dependencia encuentra ajustado a la norma el proceder de la Institución, el caso fue atendiendo dentro de los parámetros legales fijados por la Ley General de Educación y sus decretos reglamentarios y por las políticas institucionales tales como los procesos establecidos en el Manual de Convivencia Institucional. se puede evidenciar que el caso está siendo intervenido por el Programa Escuela Entorno Protector y por el Comité de Convivencia Escolar, donde la Institución reitera su compromiso con la protección integral de los estudiantes.</t>
  </si>
  <si>
    <t>En atencion a Radicado 202510137210
, se proyecto respuesta de fondo mediante radicado: 20253018255</t>
  </si>
  <si>
    <t>En proceso de atención rad. 202510134529</t>
  </si>
  <si>
    <t>En atencion a Radicado 202510135422, se proyecto respuesta de fondo mediante radicado: 202530201255</t>
  </si>
  <si>
    <t>En atencion a Radicado 202510135462, se proyecto respuesta de fondo mediante radicado: 202530201255</t>
  </si>
  <si>
    <t>En atencion a Radicado 202510135214, se proyecto respuesta de fondo mediante radicado: 202530192990</t>
  </si>
  <si>
    <t>En atencion a Radicado 202510138374, se proyecto respuesta de fondo mediante radicado: 202530201255</t>
  </si>
  <si>
    <t>En proceso de atención rad. 202510138589</t>
  </si>
  <si>
    <t>09/06/2025
09/06/2025</t>
  </si>
  <si>
    <t>En atencion a Radicado E-2025-040435
202510136875, se proyecto respuesta de fondo mediante radicado: 202530254199
202530254133</t>
  </si>
  <si>
    <t>En la respuesta se le indica a la maestra que los proyectos del PEI sólo pueden modificarse por el Consejo - Directivo y no por el directivo docente</t>
  </si>
  <si>
    <t>202520088818 del 28/05/2025
 202520088818 del 28/05/2025</t>
  </si>
  <si>
    <t>En proceso de atención rad. 202510136441</t>
  </si>
  <si>
    <t>En atencion a Radicado 202510143070, se proyecto respuesta de fondo mediante radicado: 202530244885</t>
  </si>
  <si>
    <t>Se enviará con los anexos correspondientes, incluyendo una tabla dinámica y un archivo en Excel, garantizando que no contenga datos personales.</t>
  </si>
  <si>
    <t>En atencion a Radicado 202510142586
, se proyecto respuesta de fondo mediante radicado: 202530192979</t>
  </si>
  <si>
    <t>.Se evacua Informando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</si>
  <si>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En atencion a Radicado 202510143474, se proyecto respuesta de fondo mediante radicado: 202530219006</t>
  </si>
  <si>
    <t xml:space="preserve"> a la peticionaria se le informa de esta situación, con lo cual podrá gestionar asi una acción de tutela y obtener sus certificados de estudio.</t>
  </si>
  <si>
    <t>202520083630 del 22/05/20256</t>
  </si>
  <si>
    <t>En atencion a Radicado 202510144007, se proyecto respuesta de fondo mediante radicado: 202530223654</t>
  </si>
  <si>
    <t>La institución educativa se encuentra desarrollando estrategias para brindar la adecuada prestación del servicio al menor MILAN SAMUEL ROJAS LÓPEZ, adelantando acciones y estrategias pedagógicas, entre tanto se actualiza el diagnóstico médico del estudiante.</t>
  </si>
  <si>
    <t>En atencion a Radicado 2025‐ER‐0189817
202510148841, se proyecto respuesta de fondo mediante radicado: 202530195761</t>
  </si>
  <si>
    <t>En atencion a Radicado 202510146492, se proyecto respuesta de fondo mediante radicado: 202530192967</t>
  </si>
  <si>
    <t>Se evacua Informando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</si>
  <si>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En atencion a Radicado 202510146929, se proyecto respuesta de fondo mediante radicado: 202530204221</t>
  </si>
  <si>
    <t>El caso termino porque la madre voluntariamente decidió matricularlo en otra institución. S el ele dio respuesta a l peticionario diciendo que la familia tiene la libertad de matricular al estudiante donde ellos quieran y quedando constancia que la institución en ningún momento se le negó el puesto al estudiante en el colegio</t>
  </si>
  <si>
    <t>En atencion a Radicado 202510147549, se proyecto respuesta de fondo mediante radicado: 202530192955</t>
  </si>
  <si>
    <t>En atencion a Radicado 202510147784, se proyecto respuesta de fondo mediante radicado: 202530211409</t>
  </si>
  <si>
    <t>se le informa a la peticionaria, que superada la situación por parte del establecimiento educativo, pude acercarse a reclamar la copia de su diploma.</t>
  </si>
  <si>
    <t>En atencion a Radicado 202510147873, se proyecto respuesta de fondo mediante radicado: 202530244372</t>
  </si>
  <si>
    <t>El INEM suspendió temporalmente las actividades de taekwondo con la Fundación KIO por presuntos incumplimientos, protegiendo el bienestar estudiantil. Al ser una actividad extracurricular, la institución puede cambiar de proveedor para garantizar calidad. Se buscan alternativas con entidades como el INDER para retomar las clases con instructores idóneos. La continuidad dependerá del cumplimiento de normas de seguridad y selección de personal.</t>
  </si>
  <si>
    <t>REMITE A JURIDICA</t>
  </si>
  <si>
    <t>En atencion a Radicado 202510148855
, se proyecto respuesta de fondo mediante radicado: 202530232757</t>
  </si>
  <si>
    <t>Se le responde a la madre que el colegio realizó las acciones que le competen para garantizar los derechos del menor.</t>
  </si>
  <si>
    <t>En atencion a Radicado 202510150118, se proyecto respuesta de fondo mediante radicado: 202530204259</t>
  </si>
  <si>
    <t>Se evacua ya que la IE envía la información solicitada por la quejosa, se anexa el documento.</t>
  </si>
  <si>
    <t>En atencion a Radicado 202510152066, se proyecto respuesta de fondo mediante radicado: 202530204178</t>
  </si>
  <si>
    <t>una vez analizada la información, mediante oficio se informa al peticionario que debe realizar las solicitudes de entrega de certificados, y por escrito, primero a todos y cada un de los establecimientos mencionados, motivo por el cual se procede con el cierre de la queja</t>
  </si>
  <si>
    <t>En atencion a Radicado 202510146404, se proyecto respuesta de fondo mediante radicado: 202530257353</t>
  </si>
  <si>
    <t>Se informa a la peticionaria del proceso que lleva la Institución frente a los hechos señalados por ella y las sanciones de acuerdo a sus protocolos y Manual de Convivencia, para el estudiante Julián, se fijan talleres pedagógicos a los docentes.</t>
  </si>
  <si>
    <t>En atencion a Radicado 202510154432, se proyecto respuesta de fondo mediante radicado: 202530223592</t>
  </si>
  <si>
    <t>Por tratarse de un asunto de carácter comercial y financiero, debe elevar su queja a la Superintendencia de Industria y Comercio.</t>
  </si>
  <si>
    <t>COLEGIO BASICO CAMINO DE PAZ</t>
  </si>
  <si>
    <t>En atencion a Radicado 202510147814, se proyecto respuesta de fondo mediante radicado: 202530218940</t>
  </si>
  <si>
    <t>Se le informa a la peticionaria que al colegio se le solicita tomar medidas más pertinentes Se remite a la supervisora de Cobertura contratada</t>
  </si>
  <si>
    <t>202520082498  del 20/05/2025</t>
  </si>
  <si>
    <t>En atencion a Radicado ProyectoTutela 10/02/2025, se proyecto respuesta de fondo mediante radicado: 202530055066</t>
  </si>
  <si>
    <t>Se notifica a la institucion la jurisprudencia al respecto. Se comparte con la oficina juridica</t>
  </si>
  <si>
    <t>En atencion a Radicado 202510156902, se proyecto respuesta de fondo mediante radicado: 202530224627</t>
  </si>
  <si>
    <t>En atencion a Radicado 202510156783, se proyecto respuesta de fondo mediante radicado: 202530243698</t>
  </si>
  <si>
    <t>Se remite a la Secretaria de Educación de Itagüí.</t>
  </si>
  <si>
    <t>En atencion a Radicado 202510156579, se proyecto respuesta de fondo mediante radicado: 202530224581</t>
  </si>
  <si>
    <t>SE LE DIO SOLUCION A LA DIFICULTAD PRESENTADA CON LA ESTUDIANTE , SE DEMOSTRO QUE LA INSTITUCION SI LE HA AYUDADO A L A ESTUDIANTE CON TODO SU PERSONAL DE APOYO , SE LE INVIRA A LA MADRE A TENER MAS COMUNICACION CON LA INSTITUCION PAR MEJORAR LAS DIFICULTADES PRESENTADAS HASTA EL DIA DE HOY.</t>
  </si>
  <si>
    <t>Hello BPO S.A.S</t>
  </si>
  <si>
    <t>En atencion a Radicado 202510156426, se proyecto respuesta de fondo mediante radicado: 202530215888</t>
  </si>
  <si>
    <t>En atencion a Radicado 202510155977, se proyecto respuesta de fondo mediante radicado: 202530278052</t>
  </si>
  <si>
    <t>se ratificó a la usuaria la respuesta enviada mediante oficio radicado No.202530107706 del 13/03/2025 relacionada con la promoción del año 2024, con relación a la promoción anticipada 2025 se informó que el ITI PASCUAL BRAVO está incumpliendo los artículos: los artículo 73 y 78 de la Ley 115 de 1994; los artículos 2.3.3.3.3.8 y 2.3.3.3.3.11 del Decreto 1075 de 2015; la Circular No. 066 del 08 de junio de 2009, por lo que pone en conocimiento a la Unidad de Apoyo a la Gestión Jurídica de esta Secretaría ésta situación.</t>
  </si>
  <si>
    <t>Remitir informe a la Unidad de Apoyo a la Gestión Jurídica.</t>
  </si>
  <si>
    <t>3/06/2025
10/06/2025</t>
  </si>
  <si>
    <t>En atencion a Radicado 202510146885, se proyecto respuesta de fondo mediante radicado: 202530244377
202530244372</t>
  </si>
  <si>
    <t xml:space="preserve"> * Se informa al peticionario que la entidad responsable del contrato de las clases de taekwondo incumplió sus obligaciones. Actualmente, el colegio está gestionando con el INDER otras alternativas para retomar las actividades. Cabe destacar que no se está vulnerando ningún derecho de los estudiantes, ya que esta práctica corresponde a la jornada complementaria. 
 * El INEM suspendió temporalmente las actividades de taekwondo con la Fundación KIO por presuntos incumplimientos, protegiendo el bienestar estudiantil. Al ser una actividad extracurricular, la institución puede cambiar de proveedor para garantizar calidad. Se buscan alternativas con entidades como el INDER para retomar las clases con instructores idóneos. La continuidad dependerá del cumplimiento de normas de seguridad y selección de personal.</t>
  </si>
  <si>
    <t>29/05/205</t>
  </si>
  <si>
    <t>En atencion a Radicado 202510158079, se proyecto respuesta de fondo mediante radicado: 202530235204</t>
  </si>
  <si>
    <t>Se le indica al colegio que debe llevar el debido proceso. A la familia se le recuerda la corresponsabilidad en el proceso educativo</t>
  </si>
  <si>
    <t>En atencion a Radicado 202510158569, se proyecto respuesta de fondo mediante radicado: 202530232722</t>
  </si>
  <si>
    <t>No se evidencia vulneración a la prestación del servicio educativo se puede evidenciar que se le ha proporcionado acompañamiento pedagógico y psicológico al estudiante, por parte de la docente del aula de apoyo y la psicóloga del programa Medellín me cuida, donde la Institución reitera su compromiso con la protección integral de los estudiantes. Se le sugiere seguir el conducto regular.</t>
  </si>
  <si>
    <t>CORPORACION ESCUELA EMPRESARIAL DE EDUCACION</t>
  </si>
  <si>
    <t>En atencion a Radicado 202510159079, se proyecto respuesta de fondo mediante radicado: 202530218949</t>
  </si>
  <si>
    <t>La queja se le soluciono al estudiante devolviendo el dinero para que presente su prueba del ICFES y se solicitó la papelería al estudiante para hacerle la inscripción para la presentación de las pruebas del ICFES o si no se le devuelve el dinero de lo que vale la inscripción.</t>
  </si>
  <si>
    <t xml:space="preserve">INSTITUCION EDUCATIVA LICEO AMERICA </t>
  </si>
  <si>
    <t>En atencion a Radicado 202510159014, se proyecto respuesta de fondo mediante radicado: 202530244911</t>
  </si>
  <si>
    <t>mediante oficio se le comunica a la peticionaria que la suspensión o desescolarización no corresponde con las medidas pedagógicas a que debe corresponder el establecimiento educativo y más cuando no se ha dado la garantía del debido proceso habiendo algunas irregularidades en el proceso y desde el manual de convivencia, situación de la cual también se comunica al establecimiento para ser corregida.</t>
  </si>
  <si>
    <t>En atencion a Radicado 202510159675, se proyecto respuesta de fondo mediante radicado: 202530201255</t>
  </si>
  <si>
    <t>Se le dio respuesta al peticionario diciendo que debe buscar un acuerdo de pago con la institución para que le puedan entregar la papelería del estudiante para poder matricularlo en otra institución</t>
  </si>
  <si>
    <t>En atencion a Radicado 202510159477, se proyecto respuesta de fondo mediante radicado: 202530244899</t>
  </si>
  <si>
    <t xml:space="preserve"> Se informa a la peticionaria que las faltas e inasistencias de los docentes obedecen a incapacidades médicas y, al tratarse de incapacidades cortas, el sistema no admite reemplazos. Asimismo, se aclara que las reuniones sindicales son un derecho que gozan los docentes. Adicionalmente, se informa que se enviará copia de la queja y de esta respuesta a la Directora Técnica de Talento Humano para su conocimiento.</t>
  </si>
  <si>
    <t>JURIDICA</t>
  </si>
  <si>
    <t>En atencion a Radicado 202510160632, se proyecto respuesta de fondo mediante radicado: 202530215976</t>
  </si>
  <si>
    <t>En atencion a Radicado 202510162884, se proyecto respuesta de fondo mediante radicado: 202530229199
202530229177</t>
  </si>
  <si>
    <t>Se responde con el envío de los documentos solicitados</t>
  </si>
  <si>
    <t>En atencion a Radicado 202510157659, se proyecto respuesta de fondo mediante radicado: 202530244513</t>
  </si>
  <si>
    <t>No evidenciamos irregularidad en el proceso llevado a la menor, ni se esta vulnerando el derecho a la educación, se evidencian los registros de apoyo suministrados a las menores y sus familias por parte de los profesionales de la institución educativa.</t>
  </si>
  <si>
    <t>En atencion a Radicado 202510163454, se proyecto respuesta de fondo mediante radicado: 202530279029</t>
  </si>
  <si>
    <t>En atencion a Radicado 202510164119, se proyecto respuesta de fondo mediante radicado: 202530232793</t>
  </si>
  <si>
    <t>Se le soluciono la situación al padre de familia , no se le esta vulnerando el derecho a a educación , simplemente s el esta exigiendo a los padres de familia que realicen el trabajo con el psicólogo para trabajar las dificultades presentadas durante todo el año.</t>
  </si>
  <si>
    <t>En atencion a Radicado 202510163583, se proyecto respuesta de fondo mediante radicado: 202530230091</t>
  </si>
  <si>
    <t>Mediante oficio se le informa a la peticionaria, que superada la situación por parte del establecimiento educativo, el cual expidió e hizo entrega de la copia de su diploma.</t>
  </si>
  <si>
    <t>En atencion a Radicado 202510162762, se proyecto respuesta de fondo mediante radicado: 202530247183</t>
  </si>
  <si>
    <t>la academia amplio el plazo por 5 meses, tiempo superior a la incapacidad del estudiante, lo que le permite culminar su ciclo académico.</t>
  </si>
  <si>
    <t>En atencion a Radicado 202510164101, se proyecto respuesta de fondo mediante radicado: 202530255374</t>
  </si>
  <si>
    <t>En atencion a Radicado 2025‐ER‐0221179
202510170676, se proyecto respuesta de fondo mediante radicado: 202530285852</t>
  </si>
  <si>
    <t>Se le informa que, al tratarse de un establecimiento privado, la póliza ha sido contratada directamente por dicho establecimiento y no a través de la Secretaría de Educación. Por lo tanto, esta Secretaría no tiene facultad para regularla. En consecuencia, será el prestador de la póliza quien le brindará toda la información y los parámetros necesarios para el procedimiento correspondiente.</t>
  </si>
  <si>
    <t>En atencion a Radicado 202510168051, se proyecto respuesta de fondo mediante radicado: 2202530247162</t>
  </si>
  <si>
    <t>Se informa que Edesa actuó de acuerdo al Manual de Convivencia y sus protocolos institucionales , le brindaron diversas oportunidades y Edesa aportó soportes del proceso incluyendo videos y fotos del ataque de la estudiante a la Coordinadora de la Institución,</t>
  </si>
  <si>
    <t>En atencion a Radicado 202510163712
, se proyecto respuesta de fondo mediante radicado: 202530247600</t>
  </si>
  <si>
    <t xml:space="preserve"> Mediante oficio se le comunica al peticionario que debe regular la situación presentada por el conflicto que tiene con la madre de su hija por la regulación de visitas, mediante la jurisdicción ordinaria, con un juez de familia, por lo tanto no se puede involucrar al establecimiento en esa discusión, ni la entidad certificada inmiscuirse por no ser de su competencia, pues el tiempo, modo, lugar, y duración de esas visitas, debe hacerlo un juez o mediante acuerdos CLAROS que sean cumplidos por los padres de familia, y entendibles para la institución.</t>
  </si>
  <si>
    <t>En atencion a Radicado 202510162205
, se proyecto respuesta de fondo mediante radicado: 202530244909</t>
  </si>
  <si>
    <t>Se dan directrices a la IE y a la familia para trabajo conjunto en pro del menor</t>
  </si>
  <si>
    <t>En atencion a Radicado 202510166535, se proyecto respuesta de fondo mediante radicado: 202530248451</t>
  </si>
  <si>
    <t>no se evidencia Vulneración a la prestación del servicio educativo la IE Acato lo dispuesto por la fiscalía general de la nación . Además se le ha proporcionado acompañamiento por parte de los profesionales de Psicología y la coordinación de convivencia, donde la Institución manifiesta su compromiso con la protección integral de las familias y los estudiantes.</t>
  </si>
  <si>
    <t>En atencion a Radicado 202510163752, se proyecto respuesta de fondo mediante radicado: 202530247586</t>
  </si>
  <si>
    <t>La queja se resolvió dándole alternativas de solución a los padres , se trabajara con el equipo de apoyo del colegio a partir del segundo semestre.</t>
  </si>
  <si>
    <t>INSTITUCION EDUCATIVA SAMUEL BARRIENTOS
SECCION ESCUELA MONSEÑOR PERDOMO</t>
  </si>
  <si>
    <t>En atencion a Radicado E-2025-084206  202510136894, se proyecto respuesta de fondo mediante radicado: 202530235182</t>
  </si>
  <si>
    <t>Mediante oficio se le manifiesta a la ciudadana que se le reconoce su derecho al libre desarrollo de la personalidad siempre que este no afecte un derecho superior como es el de los niños, y siguiendo esta misma linea se le hace un llamado al establecimiento a tener esto en cuenta pues no pude evitar el acceso de un miembro de la comunidad por motivos de la apariencia o presentación personal, máxime si su ingreso depende de salvaguardar la vida o la salud de un estudiante como lo fue en este caso.</t>
  </si>
  <si>
    <t>En atencion a Radicado 202510168652, se proyecto respuesta de fondo mediante radicado: 202530253509</t>
  </si>
  <si>
    <t>e le indica en relación al cambio de dirección se realizo visita y si se pudo verificar que esta prestando el servicio en la dirección no autorizada por la dependencia de acreditación y reconocimiento como secretaria tomaremos las acciones respectivas para ser remitida estas irregularidades a la unidad jurídica de Educación para los fines pertinentes cuanto a la solicitud sobre la indemnización y cobro de prestaciones sociales no es competencia de la Secretaria de Educación</t>
  </si>
  <si>
    <t>En atencion a Radicado 202510169651, se proyecto respuesta de fondo mediante radicado: 202530249987</t>
  </si>
  <si>
    <t>Se le resolvió la situación al estudiante enviándole los talleres para que pueda trabajar desde3 el hogar por estar amenazado por su padre.</t>
  </si>
  <si>
    <t>En atencion a Radicado 2025-ER-0236258
202510170569, se proyecto respuesta de fondo mediante radicado: 202530265526</t>
  </si>
  <si>
    <t>Se le explica al quejoso que los días en los que los menores no han tenido clase o salen temprano, obedece a permisos sindicales y otras actividades.</t>
  </si>
  <si>
    <t>En atencion a Radicado 202510170629, se proyecto respuesta de fondo mediante radicado: 202530257362</t>
  </si>
  <si>
    <t>Se puede evidenciar que el caso está siendo intervenido por el Programa Escuela Entorno Protector, por el Comité de Convivencia Escolar, la UAI y Medellín te Quiere saludable, se evidencian las acciones pedagógicas pertinentes y los registros de intervención suministrados a las estudiantes y sus familias por parte de los profesionales de la institución educativa.</t>
  </si>
  <si>
    <t>03/06/2025
4/06/2025</t>
  </si>
  <si>
    <t>En atencion a Radicado 202510170194, se proyecto respuesta de fondo mediante radicado: 202530244447
202530244341</t>
  </si>
  <si>
    <t>Se traslada por competencia al Municipio de Bello</t>
  </si>
  <si>
    <t>En atencion a Radicado 202510171280, se proyecto respuesta de fondo mediante radicado: 202530244341</t>
  </si>
  <si>
    <t>En atencion a Radicado 202510172389, se proyecto respuesta de fondo mediante radicado: 202530254140</t>
  </si>
  <si>
    <t xml:space="preserve"> Se evidencia que la IE se están dando las garantías y respetando los derechos de todos los miembros de la comunidad educativa, si bien el hecho manifestado por usted trae consecuencias de tipo legal, este mismo, no es de responsabilidad ni del Establecimiento Educativo ni de la Secretaria de Educación, por lo tanto, se le insta para que emprenda las acciones legales pertinentes que den lugar a la misma.</t>
  </si>
  <si>
    <t>En atencion a Radicado 202510173104, se proyecto respuesta de fondo mediante radicado: 202530255364</t>
  </si>
  <si>
    <t>Se resolvio la situación de amenazas que estaba sufriendo el estudiante , la madre lo matriculo en otra institución y se encuentra estudiando.</t>
  </si>
  <si>
    <t>En proceso de atención rad. 202510173555</t>
  </si>
  <si>
    <t>En atencion a Radicado 202510173585, se proyecto respuesta de fondo mediante radicado: 202530265512</t>
  </si>
  <si>
    <t>Mediante oficio se le informa a la peticionaria que se hará remisión del caso a talento humano para lo pertinente, toda vez que el docente no respondió a los descargos solicitados por el rector respecto de las acusaciones por actos y comentarios discriminatorios hacia los estudiantes pertenecientes a las comunidades negras, también se evidencia la gestión realizada por el rector en articulación con el programa escuela entorno protector, respecto de las medidas restaurativas y finalmente se le hace un llamado para que implemente los proyectos pedagógicos con el finde prevenir estas situaciones.</t>
  </si>
  <si>
    <t xml:space="preserve"> 202520104681 a talento Humamo SEDM el 16/06/2025</t>
  </si>
  <si>
    <t>En atencion a Radicado 202510174350, se proyecto respuesta de fondo mediante radicado: 202530261080</t>
  </si>
  <si>
    <t>se envió respuesta al, usuario informando que la educación es un derecho fundamental y que los menores no pueden ser excluidos del sistema educativo por razones disciplinarias, por lo que impedir la entrada a un estudiante por tardanzas es una medida desproporcionada.</t>
  </si>
  <si>
    <t xml:space="preserve"> Se hace llamado cordial tanto al establecimiento educativo como a los padres de familia para que establezcan acciones de trabajo conjunto que garanticen el debido acceso a la educación, diseñando e implementando estrategias pedagógicas formativas que fortalezcan el valor de la puntualidad.
-: Actualizar el manual de convivencia con el enfoque de justicia restaurativa conforme lo señala la normatividad vigente, con el acompañamiento del profesional del Programa Escuela Entorno Protector – PEEP.</t>
  </si>
  <si>
    <t>INSTITUCION EDUCATIVA CONCEJO DE MEDELLIN-SECCION ESCUELA CLODOMIRO RAMIREZ</t>
  </si>
  <si>
    <t>En proceso de atención rad. 202510161470</t>
  </si>
  <si>
    <t>En atencion a Radicado 202510171401, se proyecto respuesta de fondo mediante radicado: 202530244906</t>
  </si>
  <si>
    <t>se dan directrices a la institución para el trabajo con PIAR frente a la situación de la estudiante</t>
  </si>
  <si>
    <t>En atencion a Radicado 202510173590, se proyecto respuesta de fondo mediante radicado: 202530261080</t>
  </si>
  <si>
    <t>La educación es un derecho fundamental y que los menores no pueden ser excluidos del sistema educativo por razones disciplinarias, por lo que impedir la entrada a un estudiante por tardanzas es una medida desproporcionada.</t>
  </si>
  <si>
    <t>Actualizar el manual de convivencia con el enfoque de justicia restaurativa conforme lo señala la normatividad vigente, con el acompañamiento del profesional del Programa Escuela Entorno Protector – PEEP.</t>
  </si>
  <si>
    <t>En proceso de atención rad. Tutela
004-2025-00181</t>
  </si>
  <si>
    <t>En proceso de atención rad. Tutela
004-2025-00182</t>
  </si>
  <si>
    <t>En proceso de atención rad. Tutela
004-2025-00128</t>
  </si>
  <si>
    <t>En atencion a Radicado 202510176391
, se proyecto respuesta de fondo mediante radicado: 202530271127</t>
  </si>
  <si>
    <t>Se puede evidenciar que la Institución Educativa ha realizado las actuaciones pertinentes y cuenta con el acervo probatorio correspondiente que respalda todas las acciones adelantadas en respuesta a la queja presentada por la señora Diana Cecilia García González</t>
  </si>
  <si>
    <t>INST EDUC CESDE - Centro de Estudios Especializados</t>
  </si>
  <si>
    <t>En atencion a Radicado 202510177285, se proyecto respuesta de fondo mediante radicado: 202530268077</t>
  </si>
  <si>
    <t>Se resolvió la queja entregándole el titulo por parte de la institución</t>
  </si>
  <si>
    <t>En atencion a Radicado 202510160850, se proyecto respuesta de fondo mediante radicado: 2202530247162</t>
  </si>
  <si>
    <t>Se informa que Edesa actuó de acuerdo al Manual de Convivencia y sus protocolos institucionales , le brindaron diversas oportunidades y Edesa aportó soportes del proceso incluyendo videos y fotos del ataque de la estudiante a la Coordinadora de la Institución. Es importante</t>
  </si>
  <si>
    <t>En proceso de atención rad. 202510178584</t>
  </si>
  <si>
    <t>En atencion a Radicado 202510177347
, se proyecto respuesta de fondo mediante radicado: 202530268077</t>
  </si>
  <si>
    <t>Play English Academy</t>
  </si>
  <si>
    <t>En atencion a Radicado 202510177113, se proyecto respuesta de fondo mediante radicado: 202530255343</t>
  </si>
  <si>
    <t>Mediante oficio se le informa a la peticionaria que en efecto el centro de idiomas no cuenta con licencia de funcionamiento para lo cual se envía remisión a la Unidad de Apoyo a la Gestión Jurídica.</t>
  </si>
  <si>
    <t>202520102410 del 18/06/2025</t>
  </si>
  <si>
    <t>En atencion a Radicado 202510179805, se proyecto respuesta de fondo mediante radicado: 202530265608</t>
  </si>
  <si>
    <t>se envió respuesta al usuario informando que el INEM cuenta con un procedimiento detallado en cartelera y página web para solicitar certificados institucionales, los certificados se encuentran disponibles tal como se le comunicó vía correo electrónico del 11/06/2025.</t>
  </si>
  <si>
    <t>CENTRO EDUCATIVO CONDUCIENDO LA NIÑEZ</t>
  </si>
  <si>
    <t>En proceso de atención rad. 202510179414</t>
  </si>
  <si>
    <t>En atencion a Radicado 202510180351, se proyecto respuesta de fondo mediante radicado: 202530261096</t>
  </si>
  <si>
    <t>Se responde que el establecimiento llevó a cabo el debido proceso y que la familia debe trabajar de la mano con el colegio por el proceso del estudiante</t>
  </si>
  <si>
    <t>En atencion a Radicado 202510179492, se proyecto respuesta de fondo mediante radicado: 202530268077</t>
  </si>
  <si>
    <t>En atencion a Radicado 202510179003, se proyecto respuesta de fondo mediante radicado: 202530268077</t>
  </si>
  <si>
    <t>COLEGIO DE LA UNIVERSIDAD PONTIFICIA BOLIVARIANA</t>
  </si>
  <si>
    <t>En proceso de atención rad. 202510179046</t>
  </si>
  <si>
    <t>En atencion a Radicado 202510180772
, se proyecto respuesta de fondo mediante radicado: 202530268077</t>
  </si>
  <si>
    <t>En atencion a Radicado 202510167347, se proyecto respuesta de fondo mediante radicado: 202530261088 </t>
  </si>
  <si>
    <t>Lo actuado por la IE se ajusta a la normatividad vigente, garantizando los derechos de los estudiantes, de acuerdo a la Ley 1620 de 2013 y sus decretos reglamentarios, y el cumplimiento del Manual de Convivencia Institucional. Brindando herramientas y estrategias pedagógicas acompañamiento de la UAI, Psicólogo de Entorno Escolar Protector.</t>
  </si>
  <si>
    <t xml:space="preserve">En proceso de atención rad. 202510180864
</t>
  </si>
  <si>
    <t>En atencion a Radicado 2025‐ER‐0240264
202510182610, se proyecto respuesta de fondo mediante radicado: 202530277809</t>
  </si>
  <si>
    <t>Se remitió un oficio al establecimiento educativo con orientaciones sobre los pasos que deben seguirse en los casos en los que se identifiquen signos de violencia en un estudiante, precisando el procedimiento que debe adelantar la comunidad educativa.</t>
  </si>
  <si>
    <t>En atencion a Radicado 202510180771, se proyecto respuesta de fondo mediante radicado: 202530268077</t>
  </si>
  <si>
    <t>En atencion a Radicado 202510180774
, se proyecto respuesta de fondo mediante radicado: 202530268077</t>
  </si>
  <si>
    <t>En proceso de atención rad. 202510180756</t>
  </si>
  <si>
    <t>En atencion a Radicado 202510177114, se proyecto respuesta de fondo mediante radicado: 202530268041</t>
  </si>
  <si>
    <t>.La institución no puede intervenir en espacios externos, ya que es responsabilidad de las autoridades policiales, pero el rector reportó el caso a las entidades competentes. Sin embargo, la denuncia carece de pruebas, por lo que se recomienda aportar evidencia (fotos, videos, testimonios) para facilitar acciones. El rector, junto al Programa Escuela Entorno Protector, seguirá monitoreando medidas preventivas dentro de la institución para proteger a la comunidad estudiantil.</t>
  </si>
  <si>
    <t>En atencion a Radicado 202510181660, se proyecto respuesta de fondo mediante radicado: 202530265559</t>
  </si>
  <si>
    <t>Se le dice a la peticionaria que debe acudir al colegio cuando sea citada en el marco de la corresponsabilidad</t>
  </si>
  <si>
    <t>En atencion a Radicado 202510181574, se proyecto respuesta de fondo mediante radicado: 202530264906</t>
  </si>
  <si>
    <t>al menor no se le ha afectado la prestación del servicio educativo, que se han brindado no solamente las herramientas y estrategias pedagógicas correspondientes como ajustes razonables de acuerdo con el diagnóstico presentado, entre otros, sino que se le está prestando el servicio educativo con total normalidad. Se le sugiere a la acudiente acercarse a las directivas de la IE y de manera respetuosa solicitar información sobre las actividades y estrategias pedagógicas que se utilizarán con el menor.</t>
  </si>
  <si>
    <t>En atencion a Radicado 202510182825
, se proyecto respuesta de fondo mediante radicado: 202530268077</t>
  </si>
  <si>
    <t>En atencion a Radicado 202510181807
, se proyecto respuesta de fondo mediante radicado: 202530268077</t>
  </si>
  <si>
    <t>En atencion a Radicado 202510182243, se proyecto respuesta de fondo mediante radicado: 202530268077</t>
  </si>
  <si>
    <t>En atencion a Radicado 202510181484
, se proyecto respuesta de fondo mediante radicado: 202530268077</t>
  </si>
  <si>
    <t>En atencion a Radicado 202510182711, se proyecto respuesta de fondo mediante radicado: 202530247555</t>
  </si>
  <si>
    <t>Se remite a la Secretaria de Educación de Bello.
2.N/A</t>
  </si>
  <si>
    <t>En atencion a Radicado 202510181436
, se proyecto respuesta de fondo mediante radicado: 202530268077</t>
  </si>
  <si>
    <t>En atencion a Radicado 202510180773
, se proyecto respuesta de fondo mediante radicado: 202530268077</t>
  </si>
  <si>
    <t>En atencion a Radicado 202510181844
, se proyecto respuesta de fondo mediante radicado: 202530268077</t>
  </si>
  <si>
    <t>En proceso de atención rad. 202510183863</t>
  </si>
  <si>
    <t>En atencion a Radicado 202510182100, se proyecto respuesta de fondo mediante radicado: 202530268077</t>
  </si>
  <si>
    <t>16/06/2025
/06/2025</t>
  </si>
  <si>
    <t>En atencion a Radicado 202510158665, se proyecto respuesta de fondo mediante radicado: 202530265494
202530255374</t>
  </si>
  <si>
    <t>Mediante oficio se le comunica al peticionario la necesidad de que adjunte las recomendaciones para poder adecuar el PIAR del estudiante por parte de la institución, asi mismo se le recuerda el sentido de la corresponsabilidad que como padres tienen en la relacion familia-escuela en la cual deben asistir a las entregas de informe del menor para estar al tanto de su seguimiento académico y personal, también que deben seguir las recomendaciones de la docente de apoyo, y al establecimiento se le hace un llamado cordial al proceso educado del menor desde el aspecto incisivo que no vulnere su derecho de acceso y permanencia.</t>
  </si>
  <si>
    <t>En atencion a Radicado 202530199681, se proyecto respuesta de fondo mediante radicado: 202520099882</t>
  </si>
  <si>
    <t>En atencion a Radicado 202510184921, se proyecto respuesta de fondo mediante radicado: 202530268077</t>
  </si>
  <si>
    <t>En atencion a Radicado 202510185199, se proyecto respuesta de fondo mediante radicado: 202530279030</t>
  </si>
  <si>
    <t>En proceso de atención rad. 202510185343</t>
  </si>
  <si>
    <t>En atencion a Radicado 202510184962
, se proyecto respuesta de fondo mediante radicado: 202530268077</t>
  </si>
  <si>
    <t>En atencion a Radicado 202510187680, se proyecto respuesta de fondo mediante radicado: 202530261083</t>
  </si>
  <si>
    <t xml:space="preserve"> Se traslada a la Secretaria de Educación de Sabaneta.</t>
  </si>
  <si>
    <t>En atencion a Radicado 202510187630, se proyecto respuesta de fondo mediante radicado: 202530268064</t>
  </si>
  <si>
    <t>se le informa que en los establecimientos oficiales y privados existen actividades pedagógicas que se deben desarrollar para el buen funcionamiento de las mismas, precisando que no solo se realizan por fuera de la jornada escolar, también podrán programarse dentro de ella, siempre y cuando sea necesario para el fortalecimiento de la calidad en la prestación del servicio educativo, que finalmente redunde en los aprendizajes de los estudiantes. Se le sugiere seguir el conducto regular cuando se presente algún tipo de inconveniente</t>
  </si>
  <si>
    <t>COLEGIO PINARES ALTOVERDE</t>
  </si>
  <si>
    <t>En proceso de atención rad. 202510190813</t>
  </si>
  <si>
    <t>En atencion a Radicado 202510189923, se proyecto respuesta de fondo mediante radicado: 202530268064</t>
  </si>
  <si>
    <t>se le informa que en los establecimientos oficiales y privados existen actividades pedagógicas que se deben desarrollar para el buen funcionamiento de las mismas, precisando que no solo se realizan por fuera de la jornada escolar, también podrán programarse dentro de ella, siempre y cuando sea necesario para el fortalecimiento de la calidad en la prestación del servicio educativo, que finalmente redunde en los aprendizajes de los estudiantes. Se le sugiere seguir el conducto regular cuando se presente algún tipo de inconveniente.</t>
  </si>
  <si>
    <t>En proceso de atención rad. 202510188876</t>
  </si>
  <si>
    <t xml:space="preserve">En proceso de atención rad. 202510191815
</t>
  </si>
  <si>
    <t>COLEGIO PARROQUIAL EMAUS</t>
  </si>
  <si>
    <t xml:space="preserve">En proceso de atención rad. 202510191510
</t>
  </si>
  <si>
    <t>En atencion a Radicado 202510190911, se proyecto respuesta de fondo mediante radicado: 202530277777</t>
  </si>
  <si>
    <t>Por tratarse de una petición reiterada se le remitió a las respuestas anteriores, estas solicitudes fueron resueltas de fondo mediante los radicados 202530095528, con fecha 7 de marzo de 2025, y 202530179510, con fecha 29 de abril de 2025</t>
  </si>
  <si>
    <t>En proceso de atención rad. 202510191983</t>
  </si>
  <si>
    <t>En proceso de atención rad. 202510194181</t>
  </si>
  <si>
    <t>En proceso de atención rad. 202510193709</t>
  </si>
  <si>
    <t xml:space="preserve">En proceso de atención rad. 202510192692
</t>
  </si>
  <si>
    <t>En proceso de atención rad. 202510194351</t>
  </si>
  <si>
    <t>En proceso de atención rad. 202510192948</t>
  </si>
  <si>
    <t xml:space="preserve">En proceso de atención rad. 202510194369
</t>
  </si>
  <si>
    <t>En proceso de atención rad. 202510195307</t>
  </si>
  <si>
    <t xml:space="preserve">En proceso de atención rad. 202510196805
</t>
  </si>
  <si>
    <t>En proceso de atención rad. 202510196791</t>
  </si>
  <si>
    <t>En proceso de atención rad. 202510200000</t>
  </si>
  <si>
    <t>COLEGIO EMPRESARIAL</t>
  </si>
  <si>
    <t>En proceso de atención rad. 202510190988
2025-ER-0261283</t>
  </si>
  <si>
    <t>En proceso de atención rad. 202510198384</t>
  </si>
  <si>
    <t>ESCUELA INTEGRAL DE EDUCACIÓN ESCINED</t>
  </si>
  <si>
    <t>En proceso de atención rad. 202510198691</t>
  </si>
  <si>
    <t>En atencion a Radicado 202510196789, se proyecto respuesta de fondo mediante radicado: 202530268077</t>
  </si>
  <si>
    <t>En atencion a Radicado 202510198195, se proyecto respuesta de fondo mediante radicado: 202530273297</t>
  </si>
  <si>
    <t>se le Informa que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se le informa las instancias a donde puede dirigirse</t>
  </si>
  <si>
    <t>Aprendizaje Rapido/Quick Learning</t>
  </si>
  <si>
    <t>En atencion a Radicado 202510198874, se proyecto respuesta de fondo mediante radicado: 202530277792</t>
  </si>
  <si>
    <t>En atencion a Radicado 202510058627, se proyecto respuesta de fondo mediante radicado: 202530079017</t>
  </si>
  <si>
    <t>Mediante oficio se informa que el establecimiento obró conforme los criterios de promoción en el grado undécimo, la cual solo se dará con la aprobación de todas la áreas.</t>
  </si>
  <si>
    <t>25/06/2025
25/06/2025</t>
  </si>
  <si>
    <t>En atencion a Radicado 202510197232, se proyecto respuesta de fondo mediante radicado: 2025302574259
202530279027</t>
  </si>
  <si>
    <t>Se remite la petición al MEN, por competencia, con rdo.2025302574259, y con rdo No. 202530279027, se informa a la peticionaria de la remisión e información para que le haga seguimiento. La peticionaria, realiza práctica como aprendiz en la U S</t>
  </si>
  <si>
    <t>CENTRO DE DESARROLLO INTEGRADO - CENDI</t>
  </si>
  <si>
    <t>En proceso de atención rad. 202510199780</t>
  </si>
  <si>
    <t>En atencion a Radicado 202510201508, se proyecto respuesta de fondo mediante radicado: 202530285870</t>
  </si>
  <si>
    <t>.En atención a la solicitud presentada, mediante la cual se expone una serie de irregularidades en la prestación del servicio educativo por parte de LCN Idiomas nos permitimos informar que ya se ha iniciado el proceso correspondiente para la atención del caso</t>
  </si>
  <si>
    <t>En atencion a Radicado 202510201539, se proyecto respuesta de fondo mediante radicado: 202530285874</t>
  </si>
  <si>
    <t>ESCUELA UNIVERSIDAD NACIONAL DE COLOMBIA</t>
  </si>
  <si>
    <t>Calle 88A No 68-85</t>
  </si>
  <si>
    <t xml:space="preserve"> No_Oficial</t>
  </si>
  <si>
    <t>CLAUDIA MILENA LOPEZ MONTOYA</t>
  </si>
  <si>
    <t>ACREDITACION Y RECONOCIMIENTO</t>
  </si>
  <si>
    <t>\\nas1\Alcaldia\207-EDUC\20740-S-PSEdu\U-AcredEdu\E-Acredt\Cmn-Acredt\DOCUMENTOS LEGALES
https://mercurio.medellin.gov.co/mercurio/Principal.jsp?now=Thu%20Aug%2010%202023%2014:42:35%20GMT-0500%20(hora%20est%E1ndar%20de%20Colombia)</t>
  </si>
  <si>
    <t>Solicitud de ajustes para completar documentacion legal y normativa para realizar novedad licencia de funcionamiento.</t>
  </si>
  <si>
    <t>la institución debe presentar la informacion adicional o ajustes requeridos</t>
  </si>
  <si>
    <t>ACTIVIDAD REALIZADA A DEMANDA Y DENTRO DE LOS TERMINOS LEGALES CORRESPONDIENTES</t>
  </si>
  <si>
    <t>COSMO SCHOOLS</t>
  </si>
  <si>
    <t>Calle 47 # 43-48</t>
  </si>
  <si>
    <t xml:space="preserve">Envío de comunicación relacionada con la solicitud de novedad a la licencia de funcionamiento. </t>
  </si>
  <si>
    <t>la institución continuará con la preparación de los documentos necesarios para el trámite</t>
  </si>
  <si>
    <t>la Secretaría debe analizar la pertinencia de dar concepto positivo para la solicitud</t>
  </si>
  <si>
    <t>la institucion debe realizar los ajustes correspondiente</t>
  </si>
  <si>
    <t>MOVILCSENT S.A.S.</t>
  </si>
  <si>
    <t>carrera 55 N°61 – 25</t>
  </si>
  <si>
    <t>Solicitud de ajustes para completar documentacion legal y normativa para expedir licencia de funcionamiento.</t>
  </si>
  <si>
    <t>INSTITUCIÓN EDUCATIVA CRISTO REY</t>
  </si>
  <si>
    <t>Calle  2Sur N° 50D-30</t>
  </si>
  <si>
    <t xml:space="preserve"> Resolucion 202550021757 del 27 de marzo</t>
  </si>
  <si>
    <t>Se autoriza la novedad a la licencia de funcionamiento posterior a la verificacion del cumplimiento a los requisitos legales y normativos.</t>
  </si>
  <si>
    <t>el equipo responsable de atención a la primera infancia continuará con el acompañamiento</t>
  </si>
  <si>
    <t>INSTITUCIÓN EDUCATIVA EL PEDREGAL</t>
  </si>
  <si>
    <t>Calle  102 N° 74A-47</t>
  </si>
  <si>
    <t>Resolucion 202550021941 del 27 de marzo</t>
  </si>
  <si>
    <t>INSTITUCIÓN EDUCATIVA CIUDADELA LAS AMERICAS</t>
  </si>
  <si>
    <t>Calle 111 N° 79-77</t>
  </si>
  <si>
    <t>Resolucion 202550021757 del 27 de marzo</t>
  </si>
  <si>
    <t>INSTITUCIÓN EDUCATIVA LA ESPERANZA</t>
  </si>
  <si>
    <t xml:space="preserve">Carrera 73B N° 96-09 </t>
  </si>
  <si>
    <t>INSTITUCIÓN EDUCATIVA DIEGO ECHAVARRIA MISAS</t>
  </si>
  <si>
    <t>Calle 111 N° 70-68</t>
  </si>
  <si>
    <t>INSTITUCIÓN EDUCATIVA ANTONIO RICAURTE</t>
  </si>
  <si>
    <t>Calle 2 N° 80-28</t>
  </si>
  <si>
    <t>INSTITUCIÓN EDUCATIVA BARRIO SANTANDER</t>
  </si>
  <si>
    <t>Carrera 78 N° 104F-78</t>
  </si>
  <si>
    <t>INSTITUCIÓN EDUCATIVA SANTA JUANA DE LESTONAC</t>
  </si>
  <si>
    <t>Carrera 76A N° 103C-43</t>
  </si>
  <si>
    <t>INSTITUCIÓN EDUCATIVA ALCALDIA DE MEDELLIN</t>
  </si>
  <si>
    <t>Calle 2B N° 79-80</t>
  </si>
  <si>
    <t>CE RURAL PERMANENTE MAZO</t>
  </si>
  <si>
    <t xml:space="preserve">Vereda Puente Mazo </t>
  </si>
  <si>
    <t>INSTITUCIÓN EDUCATIVA CIUDAD DON BOSCO</t>
  </si>
  <si>
    <t>Carrera 96B N° 78C-11</t>
  </si>
  <si>
    <t>INSTITUCIÓN EDUCATIVA VILLA DEL SOCORRO</t>
  </si>
  <si>
    <t>Calle 104C N° 48-50</t>
  </si>
  <si>
    <t>CEA PRACTICAR</t>
  </si>
  <si>
    <t>Calle 56 N° 56-67</t>
  </si>
  <si>
    <t>se debe presentar la solicitud con los requisitos correspondientes</t>
  </si>
  <si>
    <t>MI MUNDO COMFAMA</t>
  </si>
  <si>
    <t>Calle 103C # 76-24</t>
  </si>
  <si>
    <t>ANGEL ALBERTO VASQUEZ ASTAIZA</t>
  </si>
  <si>
    <t>Resolucion 202550009510 DE 19/02/2025</t>
  </si>
  <si>
    <t>Se aprueba sede en Pedregal</t>
  </si>
  <si>
    <t>CENTRO EDUCATIVO SOL Y LUNA</t>
  </si>
  <si>
    <t xml:space="preserve">Carrera 53 No  95-64 </t>
  </si>
  <si>
    <t>Negacion de la solicitud de novedad a la licencia de funcionamiento teniendo en cuenta que el establecimiento no da cumplimiento a los requisitos legales y normativos.</t>
  </si>
  <si>
    <t>Se archiva por falta en infraestructura</t>
  </si>
  <si>
    <t>COLEGIO DESTINO</t>
  </si>
  <si>
    <t>Calle 19A # 27-250</t>
  </si>
  <si>
    <t>Envío de comunicación con solicitud de ajustes al tramite</t>
  </si>
  <si>
    <t>Resolucion 202550031724 09/05/2025</t>
  </si>
  <si>
    <t>Se procede a proyectar acto administrativo</t>
  </si>
  <si>
    <t>JARDIN INFANTIL MURMULLITOS</t>
  </si>
  <si>
    <t>Calle 57C # 34-85</t>
  </si>
  <si>
    <t>Negacion de la solicitud de licencia de funcionamiento teniendo en cuenta que el establecimiento no da cumplimiento a los requisitos legales y normativos.</t>
  </si>
  <si>
    <t>La destinación en la licencia de construccion impide la prestacion del servicio educativo</t>
  </si>
  <si>
    <t>SEA MODERNA SAS</t>
  </si>
  <si>
    <t>Carrera 43B # 16-22</t>
  </si>
  <si>
    <t>CEA</t>
  </si>
  <si>
    <t>202530155787 09/04/2025 archiva la peticion</t>
  </si>
  <si>
    <t>COLEGIO SAGRADA FAMILIA</t>
  </si>
  <si>
    <t>Calle 63 # 122-60</t>
  </si>
  <si>
    <t xml:space="preserve">Envío de comunicación relacionada con la solicitud de licencia de funcionamiento. </t>
  </si>
  <si>
    <t>202530189087 06/02/2025 archiva la peticion</t>
  </si>
  <si>
    <t>INSTITUCIÓN EDUCATIVA Y CULTURAL JESÚS AMIGO</t>
  </si>
  <si>
    <t>Resolucion 202550026276 11/04/2025</t>
  </si>
  <si>
    <t>CENTRO INFANTIL PREESCOLAR MI MUNDO ALEGRE</t>
  </si>
  <si>
    <t>Calle 29 N° 80-04</t>
  </si>
  <si>
    <t>VENUS BELLEZA Y MODA-SUCRE</t>
  </si>
  <si>
    <t xml:space="preserve">Carrera 47 N° 58-16   </t>
  </si>
  <si>
    <t>HAS BELLEZA</t>
  </si>
  <si>
    <t>Carrera 43 N° 25A - 169</t>
  </si>
  <si>
    <t>Carrera 23 N° 56EH-200</t>
  </si>
  <si>
    <t>Solicita la aprobacion del CLEI</t>
  </si>
  <si>
    <t>EL NUEVO COLEGIO (THE NEW SCHOOL)</t>
  </si>
  <si>
    <t xml:space="preserve">Carrera 9 # 11Sur- 338  </t>
  </si>
  <si>
    <t>REDCOL – COLEGIO VERMONT MEDELLIN</t>
  </si>
  <si>
    <t>Calle 11 Sur  No 29 E - 197</t>
  </si>
  <si>
    <t>Resolucion 202550042907 11/06/2025</t>
  </si>
  <si>
    <t>INFI</t>
  </si>
  <si>
    <t>Calle 44 N° 80 - 193, Piso 2</t>
  </si>
  <si>
    <t>PAULA NATALIA SEPULVEDA COSSIO</t>
  </si>
  <si>
    <t>No aplica. se cierra trámite</t>
  </si>
  <si>
    <t>bilingual learning homeschool</t>
  </si>
  <si>
    <t>Calle 42 N° 79 - 7, Piso 2</t>
  </si>
  <si>
    <t>compuedu</t>
  </si>
  <si>
    <t>Calle 46 N° 50-25</t>
  </si>
  <si>
    <t>prorroga</t>
  </si>
  <si>
    <t>Escuela de Belleza Mariela</t>
  </si>
  <si>
    <t>Carrera 48 N° 58-49</t>
  </si>
  <si>
    <t>Resolucion 202550035052 del 22 de mayo</t>
  </si>
  <si>
    <t>completitud de requisitos</t>
  </si>
  <si>
    <t>Calle 88A N° 68-85</t>
  </si>
  <si>
    <t>la institución debe presentar los documentos necesarios</t>
  </si>
  <si>
    <t>COLEGIO MARY MOUNT</t>
  </si>
  <si>
    <t>Calle  7 N°  25 - 64</t>
  </si>
  <si>
    <t>la institución debe realizar los ajustes pertinentes</t>
  </si>
  <si>
    <t>Calle 47 N° 43-48</t>
  </si>
  <si>
    <t>la institución realizará las gestiones correspondientes ante el MEN</t>
  </si>
  <si>
    <t>Se declara desistimiento a la solicitud de licencia de funcionamiento por solictud de parte o  por no dar cumplimiento a los requisitos legales y normativos en los tiempos legales.</t>
  </si>
  <si>
    <t>sin compromisos</t>
  </si>
  <si>
    <t>la institución debe estar al pendiente de la verificación de la información financiera</t>
  </si>
  <si>
    <t>Centro de Enseñanza Automovilística Líder</t>
  </si>
  <si>
    <t>Calle 49B No 68-55 (primer piso)</t>
  </si>
  <si>
    <t>DIANA PATRICIA MIRA PIEDRAHITA</t>
  </si>
  <si>
    <t>RESOLUCIÓN DISTRITAL  202550044340 f.17/6/2025</t>
  </si>
  <si>
    <t>Se expide licencia de funcionamiento posterior a la verificacion del cumplimiento a los requisitos legales y normativos.</t>
  </si>
  <si>
    <t>Incluir en el SIET y crear carpeta legal</t>
  </si>
  <si>
    <t xml:space="preserve">Escuela Andina de Automovilismo </t>
  </si>
  <si>
    <t>Calle 42 N° 80B-22/26</t>
  </si>
  <si>
    <t>RESOLUCION DISTRITAL   202550014007  f. 3/3/2025</t>
  </si>
  <si>
    <t>Actualización SIET y carpeta legal</t>
  </si>
  <si>
    <t>Centro de Enseñanza Automovilistica Esevial</t>
  </si>
  <si>
    <t>Calle 33 N° 76 - 41</t>
  </si>
  <si>
    <t>RESOLUCION DISTRITAL  202550010302 F. 19/2/2025</t>
  </si>
  <si>
    <t>Academia de Conduccion Auto Master</t>
  </si>
  <si>
    <t>Calle 74 N° 64C-24</t>
  </si>
  <si>
    <t xml:space="preserve">RESOLUCIÓN DISTRITAL 202550028174  F.25/4/2025 </t>
  </si>
  <si>
    <t>Se actualiza SIET y carpeta legal</t>
  </si>
  <si>
    <t>CONSULTORES ORGANIZACIONALES  S.A.S.</t>
  </si>
  <si>
    <t>Calle 8 No 43 A 10 oficina 202</t>
  </si>
  <si>
    <t>Se cierra trámite y archivan las diligencias por incumplimiento de requisitos legales</t>
  </si>
  <si>
    <t>Politecnico Centro de Investigacion y Capacitacion Odontologica-CIANDCO</t>
  </si>
  <si>
    <t>carrera 50C N° 58-56,calle 59 N°50-64,carrera 50C N°59-42,calle 62 N°50A56</t>
  </si>
  <si>
    <t>ANGELA MARIA SALAZAR ARANGO</t>
  </si>
  <si>
    <t>Se niega la solicitud de licencia de funcionamiento, al no cumplirse los requisitos establecidos en el Decreto 0923 de 2024.</t>
  </si>
  <si>
    <t>ISAC Instituto Superior Academia Cosmetologia</t>
  </si>
  <si>
    <t>carrera 80E N° 41-36</t>
  </si>
  <si>
    <t xml:space="preserve">Academia de Belleza Montalvo </t>
  </si>
  <si>
    <t>carrera 49 N° 56-09</t>
  </si>
  <si>
    <t>Se envía  a Planeacion, Solicitud de concepto sobre uso aplicable a licencia de construcción, para
solicitud de apertura de nueva sede.</t>
  </si>
  <si>
    <t>Se emite concepto no favorable</t>
  </si>
  <si>
    <t xml:space="preserve"> COLEGIO CAMPESTRE LA COLINA </t>
  </si>
  <si>
    <t>Calle   12  sur   No 18 - 173</t>
  </si>
  <si>
    <t>Karen Yarley Rivas Ruìz</t>
  </si>
  <si>
    <t xml:space="preserve">202450090994 DE  26/11/2024 </t>
  </si>
  <si>
    <t>\\nas1\Alcaldia\207-EDUC\20740-S-PSEdu\U-AcredEdu\E-Acredt\Cmn-Acredt\DOCUMENTOS LEGALES\ED FORMAL\RESOLUCIONES DE TARIFAS EDUCATIVAS E.E PRIVADOS</t>
  </si>
  <si>
    <t>El EE No Oficial dio cumplimiento al procedimiento legalmente establecido para la aprobación de los costos educativos y/o para la adopción de las listas de útiles, textos, materiales y uniformes escolares.</t>
  </si>
  <si>
    <t>Se hace seguimientoa la notificación por mercurio gestion documental</t>
  </si>
  <si>
    <t xml:space="preserve"> COLEGIO MARIA AUXILIADORA </t>
  </si>
  <si>
    <t>Carrera  45 No   58 - 88</t>
  </si>
  <si>
    <t>202450095821 DE 17/12/2024</t>
  </si>
  <si>
    <t xml:space="preserve">Se realiza proyeccion del acto administrativo en orden de radicacion de la solicitud. </t>
  </si>
  <si>
    <t xml:space="preserve"> COLEGIO SAN JUAN BOSCO </t>
  </si>
  <si>
    <t>Calle 28  No  73 - 01</t>
  </si>
  <si>
    <t xml:space="preserve">202450091022 DE 26/11/2024 </t>
  </si>
  <si>
    <t xml:space="preserve"> COLEGIO SANTA BERTILLA BOSCARDIN </t>
  </si>
  <si>
    <t>Calle 78 B No  75 - 181</t>
  </si>
  <si>
    <t xml:space="preserve">202450091258 DE 27/11/2024 </t>
  </si>
  <si>
    <t xml:space="preserve"> CIBERCOLEGIO UCN </t>
  </si>
  <si>
    <t xml:space="preserve">Calle  52 No  47 - 42 of 702 Ed. </t>
  </si>
  <si>
    <t xml:space="preserve">202450090983 DE  26/11/2024 </t>
  </si>
  <si>
    <t xml:space="preserve"> COLEGIO LA ANUNCIACION </t>
  </si>
  <si>
    <t>Carrera  21 No  40 - 114</t>
  </si>
  <si>
    <t>202450097903 DE 27/12/2024</t>
  </si>
  <si>
    <t xml:space="preserve"> COLEGIO SANTA TERESITA </t>
  </si>
  <si>
    <t>Calle  44 No  90 A -  22</t>
  </si>
  <si>
    <t xml:space="preserve">202450090982 DE  26/11/2024 </t>
  </si>
  <si>
    <t xml:space="preserve"> COLEGIO EMILIA RIQUELME </t>
  </si>
  <si>
    <t>Carrera 51 B No 91-19</t>
  </si>
  <si>
    <t>202450097899 DE 27/12/2024</t>
  </si>
  <si>
    <t xml:space="preserve"> COLEGIO  EUCARISTICO DE LA MILAGROSA </t>
  </si>
  <si>
    <t>Carrera  28  No 42 - 62</t>
  </si>
  <si>
    <t>202450097896 DE 27/12/2024</t>
  </si>
  <si>
    <t xml:space="preserve"> COLEGIO COMBOS COMUNIDADES EDUCATIVA DE BASE </t>
  </si>
  <si>
    <t>Calle  51 No  56A-  35</t>
  </si>
  <si>
    <t xml:space="preserve">202450090980 DE  26/11/2024 </t>
  </si>
  <si>
    <t xml:space="preserve"> INSTITUTO CORFERRINI </t>
  </si>
  <si>
    <t>Carrera 81 B No 51-45</t>
  </si>
  <si>
    <t>202450097895 DE 27/12/2024</t>
  </si>
  <si>
    <t xml:space="preserve"> LICEO SALAZAR Y HERRERA </t>
  </si>
  <si>
    <t>Calle  42C No  86 - 17</t>
  </si>
  <si>
    <t>202450097894 DE 27/12/2024</t>
  </si>
  <si>
    <t xml:space="preserve"> CENTRO EDUCATIVO INTEGRAL EL PACTO </t>
  </si>
  <si>
    <t>Carrera 74 No  97-33</t>
  </si>
  <si>
    <t>202450097893 DE 27/12/2024</t>
  </si>
  <si>
    <t xml:space="preserve"> CENTRO EDUCATIVO EL CASTILLO DE SIMON </t>
  </si>
  <si>
    <t xml:space="preserve">Carrera 80No 38-48 Barrio Laureles </t>
  </si>
  <si>
    <t xml:space="preserve">Jhon Jairo Arango Echeverri </t>
  </si>
  <si>
    <t>202450097892 DE 27/12/2024</t>
  </si>
  <si>
    <t xml:space="preserve"> CENTRO EDUCATIVO INFANTIL ARLEQUIN </t>
  </si>
  <si>
    <t xml:space="preserve">Carrera 84 B No 9-19 - Barrio Belen Aliadas </t>
  </si>
  <si>
    <t xml:space="preserve">202450092004 DE 29/11/2024 </t>
  </si>
  <si>
    <t xml:space="preserve"> CENTRO EDUCATIVO LA MOTICA </t>
  </si>
  <si>
    <t>Transversal 4 A  No 75 D- 52 Belèn la Mota</t>
  </si>
  <si>
    <t>202450097891 DE 27/12/2024</t>
  </si>
  <si>
    <t xml:space="preserve"> CENTRO EDUCATIVO MIS PRIMERAS AVENTURAS </t>
  </si>
  <si>
    <t xml:space="preserve">Calle 52 B No 79- 76 Barrio Los Colores </t>
  </si>
  <si>
    <t xml:space="preserve">202450092006  DE 29/11/2024 </t>
  </si>
  <si>
    <t xml:space="preserve"> JARDIN INFANTIL COQUI </t>
  </si>
  <si>
    <t>Carrera 36 No 37- 37 Barrio Salvador</t>
  </si>
  <si>
    <t xml:space="preserve">202450092011 DE 29/11/2024 </t>
  </si>
  <si>
    <t xml:space="preserve">CENTRO EDUCATIVO INFANTIL PEQUEÑOS PERSONAJES </t>
  </si>
  <si>
    <t xml:space="preserve">Calle  27  No 81 A - 95  - Belén la Palma                                              </t>
  </si>
  <si>
    <t>202450097889 DE 27/12/2024</t>
  </si>
  <si>
    <t xml:space="preserve"> CENTRO EDUCATIVO MECHUDITOS </t>
  </si>
  <si>
    <t>Carrera  84A No  28 - 38</t>
  </si>
  <si>
    <t>202450097888 DE 27/12/2024</t>
  </si>
  <si>
    <t xml:space="preserve"> JARDIN INFANTIL CASITA DE ILUSIONES </t>
  </si>
  <si>
    <t xml:space="preserve">Carrera 78 A No  54 - 09   -Calle 55 No 78A- 10                                                 </t>
  </si>
  <si>
    <t>202450097887 DE 27/12/2024</t>
  </si>
  <si>
    <t xml:space="preserve"> JARDIN INFANTIL MAÑANITAS </t>
  </si>
  <si>
    <t xml:space="preserve">Carrera 10 N° 16A SUR-56 </t>
  </si>
  <si>
    <t>202450097886 DE 27/12/2024</t>
  </si>
  <si>
    <t xml:space="preserve"> CENTRO EDUCATIVO HOLA NIÑOS </t>
  </si>
  <si>
    <t>Calle  64 G No   95 - 10</t>
  </si>
  <si>
    <t>202450097890 DE 27/12/2024</t>
  </si>
  <si>
    <t xml:space="preserve"> PREESCOLAR HERMANOS GRIMM´S </t>
  </si>
  <si>
    <t xml:space="preserve">Calle  51A  N° 78B-73 </t>
  </si>
  <si>
    <t>202450097885 DE 27/12/2024</t>
  </si>
  <si>
    <t xml:space="preserve"> CENTRO EDUCATIVO CAMINITO </t>
  </si>
  <si>
    <t>Calle  30 N° 83 B-16</t>
  </si>
  <si>
    <t>202450097884 DE 27/12/2024</t>
  </si>
  <si>
    <t xml:space="preserve"> CENTRO DE EDUCACION PREESCOLAR MI CHANCHITO </t>
  </si>
  <si>
    <t xml:space="preserve">Carrera  80 No 79 B - 31   -79 C No 80-53                                                                                                    </t>
  </si>
  <si>
    <t>202450097883 DE 27/12/2024</t>
  </si>
  <si>
    <t xml:space="preserve"> CENTRO EDUCATIVO  GENIOS ESCALANDO </t>
  </si>
  <si>
    <t xml:space="preserve">Carrera 83 No 34 B- 81 </t>
  </si>
  <si>
    <t>202450097877 DE 27/12/2024</t>
  </si>
  <si>
    <t xml:space="preserve"> CENTRO EDUCATIVO INFANTIL LOS OSITOS </t>
  </si>
  <si>
    <t>Calle  9sur No  32 - 150</t>
  </si>
  <si>
    <t>202450097882 DE 27/12/2024</t>
  </si>
  <si>
    <t xml:space="preserve"> CENTRO EDUCATIVO SAGRADO NIÑO </t>
  </si>
  <si>
    <t>Carrera  22  No 47 - 12</t>
  </si>
  <si>
    <t>202450097868 DE 27/12/2024</t>
  </si>
  <si>
    <t xml:space="preserve"> A.B.C. CENTRO EDUCATIVO </t>
  </si>
  <si>
    <t>Carrera  39 No 47 - 03</t>
  </si>
  <si>
    <t>202450097879 DE 27/12/2024</t>
  </si>
  <si>
    <t xml:space="preserve"> CENTRO EDUCATIVO MIS PRIMEROS EXITOS </t>
  </si>
  <si>
    <t>Calle  34B No  87A  39</t>
  </si>
  <si>
    <t>202450097878 DE 27/12/2024</t>
  </si>
  <si>
    <t xml:space="preserve"> CENTRO EDUCATIVO SEMILLAS DE VIDA </t>
  </si>
  <si>
    <t>Carrera 83A No. 50A - 95</t>
  </si>
  <si>
    <t>202450097869 DE 27/12/2024</t>
  </si>
  <si>
    <t xml:space="preserve"> JARDIN INFANTIL SUPER AMIGOS </t>
  </si>
  <si>
    <t>Calle 103 EE No   65-90</t>
  </si>
  <si>
    <t>202450097867 DE 27/12/2024</t>
  </si>
  <si>
    <t xml:space="preserve"> COLEGIO CORAZONISTA </t>
  </si>
  <si>
    <t>Carrera  84  No 34 - 36</t>
  </si>
  <si>
    <t>202450097865 DE 27/12/2024</t>
  </si>
  <si>
    <t xml:space="preserve"> CENTRO EDUCATIVO FORJADORES DEL MAÑANA </t>
  </si>
  <si>
    <t>Carrera 70 No  74 - 90</t>
  </si>
  <si>
    <t>202450097864 DE 27/12/2024</t>
  </si>
  <si>
    <t xml:space="preserve"> LICEO SAN RAFAEL </t>
  </si>
  <si>
    <t>Calle  30 A No  79 - 12</t>
  </si>
  <si>
    <t>202450097863 DE 27/12/2024</t>
  </si>
  <si>
    <t xml:space="preserve"> COLEGIO CAMPESTRE MANZANARES </t>
  </si>
  <si>
    <t>Carrera  16  No 12 sur - 28</t>
  </si>
  <si>
    <t>202450097876 DE 27/12/2024</t>
  </si>
  <si>
    <t xml:space="preserve"> COLEGIO NUESTRA SEÑORA DEL ROSARIO DE CHIQUINQUIRA </t>
  </si>
  <si>
    <t>Carrera 22 A 46 - 59</t>
  </si>
  <si>
    <t xml:space="preserve">202450097860 DE 27/12/2024 </t>
  </si>
  <si>
    <t xml:space="preserve"> CENTRO EDUCATIVO INTEGRAL CAMPESTRE SENDEROS DE PAZ </t>
  </si>
  <si>
    <t xml:space="preserve">Carrera  121 No  69 - 97  </t>
  </si>
  <si>
    <t>202450097859 DE 27/12/2024</t>
  </si>
  <si>
    <t xml:space="preserve"> COLEGIO DE LA PRESENTACION  MEDELLIN </t>
  </si>
  <si>
    <t>Carrera 84 No  44 - 73 Barrio la Amèrica</t>
  </si>
  <si>
    <t>202450097858 DE 27/12/2024</t>
  </si>
  <si>
    <t xml:space="preserve"> INSTITUCION EDUCATIVA PRADOS VERDES </t>
  </si>
  <si>
    <t xml:space="preserve">Carrera 46 No 60-09- Carrera 46 No 60-19 </t>
  </si>
  <si>
    <t>202450097857 DE 27/12/2024</t>
  </si>
  <si>
    <t xml:space="preserve"> COLEGIO MUSICAL LAS COMETAS </t>
  </si>
  <si>
    <t xml:space="preserve">Calle 65 No  88 - 34                                                          </t>
  </si>
  <si>
    <t>202450097856 DE 27/12/2024</t>
  </si>
  <si>
    <t xml:space="preserve"> COLEGIO SANTA CLARA DE ASIS </t>
  </si>
  <si>
    <t>Calle  34B No  82 - 34</t>
  </si>
  <si>
    <t>202450097855 DE 27/12/2024</t>
  </si>
  <si>
    <t xml:space="preserve"> CENTRO EDUCATIVO CASA MAMA MARGARITA </t>
  </si>
  <si>
    <t>Calle  48 No  39 - 58</t>
  </si>
  <si>
    <t>202450097875 DE 27/12/2024</t>
  </si>
  <si>
    <t xml:space="preserve"> COLEGIO DE LA COMPAÑIA DE MARIA </t>
  </si>
  <si>
    <t>Carrera  9  sur No   37 - 345 Poblado</t>
  </si>
  <si>
    <t>202450097849 DE 27/12/2024</t>
  </si>
  <si>
    <t xml:space="preserve"> CENTRO EDUCATIVO CAMPESTRE COLOMBO ITALIANO </t>
  </si>
  <si>
    <t xml:space="preserve">Carrera  74 D No 75 - 201                           </t>
  </si>
  <si>
    <t>202450097846 DE 27/12/2024</t>
  </si>
  <si>
    <t xml:space="preserve"> JARDIN INFANTIL CHIQUILANDIA </t>
  </si>
  <si>
    <t>Carrera 69 C No 31 A-30</t>
  </si>
  <si>
    <t>202450097845 DE 27/12/2024</t>
  </si>
  <si>
    <t xml:space="preserve"> GUARDERIA PREESCOLAR CASCANUECES </t>
  </si>
  <si>
    <t xml:space="preserve">Calle  1 B  surNo  32-51 </t>
  </si>
  <si>
    <t>202450097844 DE 27/12/2024</t>
  </si>
  <si>
    <t xml:space="preserve"> CENTRO EDUCATIVO DESCUBRIENDO MARAVILLAS </t>
  </si>
  <si>
    <t xml:space="preserve">Calle 33 AA No 82 A-35 - Calle 11 B No 31A-18 El Poblado                                                                 </t>
  </si>
  <si>
    <t>202450097241 DE 20/12/2024</t>
  </si>
  <si>
    <t xml:space="preserve"> JARDIN INFANTIL LA ARBOLEDA </t>
  </si>
  <si>
    <t>Carrea  30A  No  8 - 60</t>
  </si>
  <si>
    <t>202450097242 DE 20/12/2024</t>
  </si>
  <si>
    <t xml:space="preserve"> CENTRO EDUCATIVO LUNITAS </t>
  </si>
  <si>
    <t>Calle 1A N° 77A-92</t>
  </si>
  <si>
    <t>202450097843 DE 27/12/2024</t>
  </si>
  <si>
    <t xml:space="preserve"> CENTRO EDUCATIVO MI SEGUNDO HOGAR </t>
  </si>
  <si>
    <t>Carrera  97 No 84-41</t>
  </si>
  <si>
    <t>202450097873 DE 27/12/2024</t>
  </si>
  <si>
    <t xml:space="preserve"> COLEGIO ADVENTISTA ICOLVEN </t>
  </si>
  <si>
    <t>Carrera  84 No. 33AA - 01</t>
  </si>
  <si>
    <t>Ana Carolina Marín Correa</t>
  </si>
  <si>
    <t>202450095818 DE 17/12/2024</t>
  </si>
  <si>
    <t xml:space="preserve"> INSTITUTO JORGE ROBLEDO </t>
  </si>
  <si>
    <t>Calle  51  No 65 - 72</t>
  </si>
  <si>
    <t>202450095810 DE 17/12/2024</t>
  </si>
  <si>
    <t xml:space="preserve"> COLEGIO DE LA UNIVERSIDAD PONTIFICIA BOLIVARIANA </t>
  </si>
  <si>
    <t>Circular 1A No  70 - 01</t>
  </si>
  <si>
    <t>202450095808 DE 17/12/2024</t>
  </si>
  <si>
    <t xml:space="preserve"> INSTITUTO DE EDUCACION FORMAL Y NO FORMAL ALIANZA ACADEMICA  </t>
  </si>
  <si>
    <t>Carrera 45 No 55 - 37</t>
  </si>
  <si>
    <t>202450095798 DE 17/12/2024</t>
  </si>
  <si>
    <t xml:space="preserve"> COLEGIO DE MARIA </t>
  </si>
  <si>
    <t>Carrera  51 B No  89 - 01</t>
  </si>
  <si>
    <t>202450095797 DE 17/12/2024</t>
  </si>
  <si>
    <t xml:space="preserve"> COLEGIO  NUESTRA SEÑORA DE LA PROVIDENCIA </t>
  </si>
  <si>
    <t xml:space="preserve">Calle   9A No  10 - 170 </t>
  </si>
  <si>
    <t>202450095829 DE 17/12/2024</t>
  </si>
  <si>
    <t xml:space="preserve"> INSTITUCIÓN EDUCATIVA CAMILO C. RESTREPO </t>
  </si>
  <si>
    <t>Carrera   65D No  24 - 40</t>
  </si>
  <si>
    <t>202450097833 DE 27/12/2024</t>
  </si>
  <si>
    <t xml:space="preserve"> COLEGIO  DIVINO SALVADOR  </t>
  </si>
  <si>
    <t xml:space="preserve">Carrera  21  No  47-86 </t>
  </si>
  <si>
    <t>202450097831 DE 27/12/2024</t>
  </si>
  <si>
    <t xml:space="preserve"> COLEGIO SAN LUCAS </t>
  </si>
  <si>
    <t xml:space="preserve">Calle  20 sur No  25B -  91 </t>
  </si>
  <si>
    <t>202450097828 DE 27/12/2024</t>
  </si>
  <si>
    <t xml:space="preserve"> CENTRO EDUCATIVO CLARA MARIA </t>
  </si>
  <si>
    <t>Carrera  13 No 10 - 19    - Carrera 83 No 41 Sur 89</t>
  </si>
  <si>
    <t>202450097827 DE 27/12/2024</t>
  </si>
  <si>
    <t xml:space="preserve"> CENTRO EDUCATIVO PACHAMAMA </t>
  </si>
  <si>
    <t xml:space="preserve">Carrera 81A N° 32 EE-51  - Calle 31 AA No 107- 174 
</t>
  </si>
  <si>
    <t>202450097826 DE 27/12/2024</t>
  </si>
  <si>
    <t xml:space="preserve"> CENTRO EDUCATIVO LUCEROS Y ESTRELLAS </t>
  </si>
  <si>
    <t xml:space="preserve">Carrera 47 No 72 A- 4                                                        </t>
  </si>
  <si>
    <t>202450097823 DE 27/12/2024</t>
  </si>
  <si>
    <t xml:space="preserve"> CENTRO EDUCATIVO NACIONAL </t>
  </si>
  <si>
    <t xml:space="preserve">Carrera  64 No  96 A- 04 </t>
  </si>
  <si>
    <t>202450097821 DE 27/12/2024</t>
  </si>
  <si>
    <t xml:space="preserve">CENTRO EDUCATIVO MIS PRIMERAS IDEAS </t>
  </si>
  <si>
    <t xml:space="preserve">Carrera  84 No  32 - 69 </t>
  </si>
  <si>
    <t>202450097820 DE 27/12/2024</t>
  </si>
  <si>
    <t xml:space="preserve"> JARDIN INFANTIL LA TATA </t>
  </si>
  <si>
    <t>Calle  36  No 91 A - 22</t>
  </si>
  <si>
    <t>202450097817 DE 27/12/2024</t>
  </si>
  <si>
    <t xml:space="preserve"> PREESCOLAR GEPETTO </t>
  </si>
  <si>
    <t>Carrera  84B No 15A - 9  -Carrera 83 AA No 15 A-86 -</t>
  </si>
  <si>
    <t>202450097816 DE 27/12/2024</t>
  </si>
  <si>
    <t xml:space="preserve"> PREESCOLAR GIMNASIO INFANTIL PEPE GRILLO </t>
  </si>
  <si>
    <t xml:space="preserve">Carrera 81 No 49 F- 14              </t>
  </si>
  <si>
    <t>202450097814 DE 27/12/2024</t>
  </si>
  <si>
    <t xml:space="preserve"> COLEGIO  CAMINOS ABIERTOS </t>
  </si>
  <si>
    <t>Carrera  99  No  41 - 110 - Carrera 99  No 42 - 40</t>
  </si>
  <si>
    <t xml:space="preserve">202450097812 DE 27/12/2024 </t>
  </si>
  <si>
    <t xml:space="preserve"> COLEGIO COOPERATIVO SAN ANTONIO DE PRADO </t>
  </si>
  <si>
    <t xml:space="preserve">Carrera 38  Sur No 70- 181 </t>
  </si>
  <si>
    <t>202450097810 DE 27/12/2024</t>
  </si>
  <si>
    <t xml:space="preserve"> COLEGIO CALASANZ CAMPESTRE ESCOLAPIAS </t>
  </si>
  <si>
    <t xml:space="preserve">Calle 53 No  76 A - 130 </t>
  </si>
  <si>
    <t>202550000973 DE 13/01/2025</t>
  </si>
  <si>
    <t xml:space="preserve"> CENTRO EDUCATIVO DE COMPUTO EMPRESARIAL PARA EL TRABAJO  CINDECOMPUTO </t>
  </si>
  <si>
    <t xml:space="preserve">Sede 1 Calle  55 No 43 - 74  -sede 2 Calle 56 No 43-55 </t>
  </si>
  <si>
    <t>202450097809 DE 27/12/2024</t>
  </si>
  <si>
    <t xml:space="preserve"> CENTRO EDUCATIVO HOGAR JESUS REDENTOR </t>
  </si>
  <si>
    <t>Calle 104B No 87 - 95 El Triunfo Picacho</t>
  </si>
  <si>
    <t>202550036680 DE 22/05/2025</t>
  </si>
  <si>
    <t xml:space="preserve"> GIMNASIO GUAYACANES  </t>
  </si>
  <si>
    <t xml:space="preserve">Carrera 42 No 49-59 </t>
  </si>
  <si>
    <t>202450097795 DE 27/12/2024</t>
  </si>
  <si>
    <t xml:space="preserve"> COLEGIO EMPRESARIAL </t>
  </si>
  <si>
    <t xml:space="preserve">CALLE 10 No 3-01                                                                             Cambio CALLE 42 Sur No 69a -58                                            (0101) Principal                                                                                                   Carrera 51 D No 88-06 Barrio san Cayetano        
</t>
  </si>
  <si>
    <t>202450097794 DE 27/12/2024</t>
  </si>
  <si>
    <t xml:space="preserve"> CENTRO EDUCATIVO GIMNASIO CANTABRICO </t>
  </si>
  <si>
    <t>Carrera  83 A No  42 - 16</t>
  </si>
  <si>
    <t>202450097789 DE 27/12/2024</t>
  </si>
  <si>
    <t xml:space="preserve"> CENTRO EDUCATIVO HOLA BEBE </t>
  </si>
  <si>
    <t>Carrera  30 N 10 - 331</t>
  </si>
  <si>
    <t>202450097788 DE 27/12/2024</t>
  </si>
  <si>
    <t xml:space="preserve"> CENTRO EDUCATIVO INGENIOS </t>
  </si>
  <si>
    <t>Calle  5 sur  No   50 EE-  18</t>
  </si>
  <si>
    <t>202450097786 DE 27/12/2024</t>
  </si>
  <si>
    <t xml:space="preserve"> CENTRO EDUCATIVO LA CASITA DE JUANA </t>
  </si>
  <si>
    <t>Carrera 77 AA No  47-52</t>
  </si>
  <si>
    <t>202450097773 DE 27/12/2024</t>
  </si>
  <si>
    <t xml:space="preserve"> CENTRO INFANTIL ALEGRIAS Y CRAYOLAS </t>
  </si>
  <si>
    <t xml:space="preserve">Carrera 80 B No 41- 06 Barrio La América </t>
  </si>
  <si>
    <t>202450097772 DE 27/12/2024</t>
  </si>
  <si>
    <t xml:space="preserve"> KINDER PINOCHO </t>
  </si>
  <si>
    <t>Calle  45F  No 77 - 28</t>
  </si>
  <si>
    <t>202450097769 DE 27/12/2024</t>
  </si>
  <si>
    <t xml:space="preserve"> PREESCOLAR COLOMBIANITOS DEL FUTURO </t>
  </si>
  <si>
    <t>Calle  104 E No  83-15</t>
  </si>
  <si>
    <t>202450097768 DE 27/12/2024</t>
  </si>
  <si>
    <t xml:space="preserve"> CENTRO EDUCATIVO SEMILLAS DE ESPERANZA </t>
  </si>
  <si>
    <t>Calle 37 Sur No 65 D-141</t>
  </si>
  <si>
    <t>202450097767 DE 27/12/2024</t>
  </si>
  <si>
    <t xml:space="preserve"> JARDÍN INFANTIL MAGICO UNIVERSO </t>
  </si>
  <si>
    <t>Carrera  43A No 43 - 23</t>
  </si>
  <si>
    <t>202450097766 DE 27/12/2024</t>
  </si>
  <si>
    <t xml:space="preserve"> MUNDO DE ILUSIONES GUARDERIA Y PRREESCOLAR </t>
  </si>
  <si>
    <t>Carrera 64 B No 38- 10</t>
  </si>
  <si>
    <t>202450097765 DE 27/12/2024</t>
  </si>
  <si>
    <t xml:space="preserve"> INSTITUCIÓN EDUCATIVA GUADALUPANO LA SALLE </t>
  </si>
  <si>
    <t>Calle 49  No 17B -  21</t>
  </si>
  <si>
    <t>202550004535 DE 31/01/2025</t>
  </si>
  <si>
    <t xml:space="preserve"> COLEGIO CALASANZ </t>
  </si>
  <si>
    <t>Carrera  82  No  48A  120</t>
  </si>
  <si>
    <t>202550000975 DE 13/01/2025</t>
  </si>
  <si>
    <t xml:space="preserve"> COLEGIO SANTA MARIA DEL ROSARIO </t>
  </si>
  <si>
    <t>Calle  7 B sur No  29C -  100</t>
  </si>
  <si>
    <t>202550000977 DE 13/01/2025</t>
  </si>
  <si>
    <t xml:space="preserve"> COLEGIO ANTARES INTELIGENCIAS MULTIPLES </t>
  </si>
  <si>
    <t xml:space="preserve">  Carrera 88 A No 68- 135</t>
  </si>
  <si>
    <t>202550000979 DE 13/01/2025</t>
  </si>
  <si>
    <t xml:space="preserve"> INSTITUTO MUSICAL DIEGO ECHAVARRIA </t>
  </si>
  <si>
    <t>Carrera 32 N° 6 Sur 191</t>
  </si>
  <si>
    <t>202550000981 DE 13/01/2025</t>
  </si>
  <si>
    <t xml:space="preserve"> INSTITUCIÓN EDUCATIVA PEQUEÑA MARIA </t>
  </si>
  <si>
    <t xml:space="preserve">Calle  97A No 24F - 66   Carpinelo                                                                                                           </t>
  </si>
  <si>
    <t>202550000554 DE 09/01/2025</t>
  </si>
  <si>
    <t xml:space="preserve"> COLEGIO  BETHLEMITAS </t>
  </si>
  <si>
    <t xml:space="preserve">Transversal  36  No 72 - 93 - 75C # 33B – 93 </t>
  </si>
  <si>
    <t>202550008082 DE 13/02/2025</t>
  </si>
  <si>
    <t xml:space="preserve"> COLEGIO COMPUSOCIAL </t>
  </si>
  <si>
    <t>Carrera  45  No 49 - 60</t>
  </si>
  <si>
    <t>202550004206 DE 30/01/2025</t>
  </si>
  <si>
    <t xml:space="preserve"> COLEGIO GENTE UNIDA Y JOVENES POR LA PAZ </t>
  </si>
  <si>
    <t>Luz de Oriente. Carrera 24 N°. 72-130 Santo Domingo. Calle 101C # 22B-93</t>
  </si>
  <si>
    <t>202550004211 DE 30/01/2025</t>
  </si>
  <si>
    <t xml:space="preserve"> COLEGIO CENTRO FRATERNAL CRISTIANO </t>
  </si>
  <si>
    <t xml:space="preserve">Carrera  45 No 57 - 44                                                                    </t>
  </si>
  <si>
    <t>202550004213 DE 30/01/2025</t>
  </si>
  <si>
    <t xml:space="preserve">  COLEGIO LOS ARCANGELES </t>
  </si>
  <si>
    <t>Calle 18 No 65 G-71</t>
  </si>
  <si>
    <t>202550004216 DE 30/01/2025</t>
  </si>
  <si>
    <t xml:space="preserve"> COSMO SCHOOLS </t>
  </si>
  <si>
    <t>Calle 47 N°. 43-48</t>
  </si>
  <si>
    <t>202550004221 DE 30/01/2025</t>
  </si>
  <si>
    <t xml:space="preserve"> PREESCOLAR LA CASITA DEL SABER </t>
  </si>
  <si>
    <t xml:space="preserve">Calle 20 No  57 - 82 Barrio santa fe </t>
  </si>
  <si>
    <t xml:space="preserve">202550009500 DE 19/02/2025 </t>
  </si>
  <si>
    <t xml:space="preserve"> CENTRO EDUCATIVO CAIMPA </t>
  </si>
  <si>
    <t xml:space="preserve">Carrera 27 # 48-81 Buenos Aires </t>
  </si>
  <si>
    <t>202550009501 DE 19/02/2025</t>
  </si>
  <si>
    <t xml:space="preserve"> CENTRO EDUCATIVO PELICANOS </t>
  </si>
  <si>
    <t xml:space="preserve">Carrera 72 No 26- 61 del Barrio Belén San Bernardo </t>
  </si>
  <si>
    <t>202550004223 DE 30/01/2025</t>
  </si>
  <si>
    <t xml:space="preserve"> CENTRO INFANTIL PREESCOLAR TRAVIESOS </t>
  </si>
  <si>
    <t>Calle  42  No  101 - 46</t>
  </si>
  <si>
    <t>202550004224 DE 30/01/2025</t>
  </si>
  <si>
    <t xml:space="preserve"> CENTRO PEDAGOGICO LA MAGIA DE APRENDER </t>
  </si>
  <si>
    <t>Calle 70  No  33-37</t>
  </si>
  <si>
    <t>202550004225 DE 30/01/2025</t>
  </si>
  <si>
    <t xml:space="preserve"> CENTRO EDUCATIVO CAICEDO </t>
  </si>
  <si>
    <t xml:space="preserve">Calle  25 AB No 54- 24                                    </t>
  </si>
  <si>
    <t xml:space="preserve">202550010058 DE 19/02/2025 </t>
  </si>
  <si>
    <t xml:space="preserve"> CENTRO EDUCATIVO CHIQUILLOS DE LA COLINA </t>
  </si>
  <si>
    <t>Diagonal  79A No  5 - 299</t>
  </si>
  <si>
    <t>202550004226 DE 30/01/2025</t>
  </si>
  <si>
    <t xml:space="preserve"> CENTRO EDUCATIVO MI LINDO CARRUSEL </t>
  </si>
  <si>
    <t xml:space="preserve">Calle  39  Sur  No 79 - 22 </t>
  </si>
  <si>
    <t>202550009503 DE 19/02/2025</t>
  </si>
  <si>
    <t xml:space="preserve"> JARDIN INFANTIL PELUSA </t>
  </si>
  <si>
    <t>Carrera  78 A No  34 A - 44</t>
  </si>
  <si>
    <t>202550003837 DE 29/01/2025</t>
  </si>
  <si>
    <t xml:space="preserve"> CENTRO EDUCATIVO LAZOS </t>
  </si>
  <si>
    <t>Carrera  33A No 41 - 61</t>
  </si>
  <si>
    <t>202550004921 DE 03/02/2025</t>
  </si>
  <si>
    <t xml:space="preserve"> CENTRO EDUCATIVO AMARANTO </t>
  </si>
  <si>
    <t>Carrera  129 No  64 - 15</t>
  </si>
  <si>
    <t>202550009504 DE 19/02/2025</t>
  </si>
  <si>
    <t xml:space="preserve"> COLEGIO SAGRADOS CORAZONES </t>
  </si>
  <si>
    <t xml:space="preserve">Carrera 89 No  66 - 91- Robledo Palenque </t>
  </si>
  <si>
    <t>202550009505 DE 19/02/2025</t>
  </si>
  <si>
    <t xml:space="preserve"> COLEGIO PADRE MANYANET </t>
  </si>
  <si>
    <t>Carrera   84 F No  08 - 29</t>
  </si>
  <si>
    <t>202550004916 DE 03/02/2025</t>
  </si>
  <si>
    <t xml:space="preserve"> INSTITUTO FERRINI </t>
  </si>
  <si>
    <t>Carrera  81B No  51 - 45</t>
  </si>
  <si>
    <t>202550004922 DE 03/02/2025</t>
  </si>
  <si>
    <t xml:space="preserve"> INSTITUTO PEDAGOGICO CLARET </t>
  </si>
  <si>
    <t>Carrera  46 No  72 -  43</t>
  </si>
  <si>
    <t xml:space="preserve">202550004924 DE 03/02/2025 </t>
  </si>
  <si>
    <t xml:space="preserve"> GIMNASIO LOS CEDROS </t>
  </si>
  <si>
    <t>Carrera  25 No  6 - 105 Tranv Superior Poblado</t>
  </si>
  <si>
    <t>202550004926 DE 03/02/2025</t>
  </si>
  <si>
    <t xml:space="preserve"> COLEGIO AGUSTINIANO DE SAN NICOLAS </t>
  </si>
  <si>
    <t>Carrera  48 No  93 - 13</t>
  </si>
  <si>
    <t>202550004927 DE 03/02/2025</t>
  </si>
  <si>
    <t xml:space="preserve"> COLEGIO SAN JOSE DE LAS VEGAS </t>
  </si>
  <si>
    <t xml:space="preserve">Carrera  48  No  7 sur - 52                                                              </t>
  </si>
  <si>
    <t>202550008083 DE 13/02/2025</t>
  </si>
  <si>
    <t xml:space="preserve"> CENTRO EDUCATIVO ABEJITAS LABORIOSAS </t>
  </si>
  <si>
    <t>Carrera  74 No 22 - 47</t>
  </si>
  <si>
    <t>202550009507 DE 19/02/2025</t>
  </si>
  <si>
    <t xml:space="preserve"> CENTRO DE DESARROLLO INFANTIL LA CASA DE LOS SUEÑOS </t>
  </si>
  <si>
    <t>Calle 20 A No   Sur  22 - 356</t>
  </si>
  <si>
    <t>202550009508 DE 19/02/2025</t>
  </si>
  <si>
    <t xml:space="preserve"> CENTRO EDUCATIVO CRECER SOÑANDO </t>
  </si>
  <si>
    <t>Carrera  70A No  51 - 31</t>
  </si>
  <si>
    <t>202550012177 DE 26/02/2025</t>
  </si>
  <si>
    <t xml:space="preserve"> CENTRO EDUCATIVO MOMO </t>
  </si>
  <si>
    <t>Calle   92 B No  69 - 77</t>
  </si>
  <si>
    <t>202550012175 DE 26/02/2025</t>
  </si>
  <si>
    <t xml:space="preserve"> CENTRO EDUCATIVO NUEVO AMANECER </t>
  </si>
  <si>
    <t>Carrera  22B No  87 - 48</t>
  </si>
  <si>
    <t>202550012174 DE 26/02/2025</t>
  </si>
  <si>
    <t xml:space="preserve"> CENTRO EDUCATIVO SOL NACIENTE </t>
  </si>
  <si>
    <t>Carrera  34  No 1 sur  82</t>
  </si>
  <si>
    <t>202550012173 DE 26/02/2025</t>
  </si>
  <si>
    <t xml:space="preserve"> COLEGIO DE DESARROLLO SOCIAL PARA LA ATENCION INTEGRAL AL JOVEN TALITA CUMI  </t>
  </si>
  <si>
    <t xml:space="preserve">Carrera 32 No  92 C - 43  Barrio San Jóse la Cima No 7                                                 </t>
  </si>
  <si>
    <t>202550012172 DE 26/02/2025</t>
  </si>
  <si>
    <t xml:space="preserve"> PREESCOLAR HORMIGUITAS LABORIOSAS </t>
  </si>
  <si>
    <t>Carrera 82A No 50A - 38</t>
  </si>
  <si>
    <t xml:space="preserve">202550012170 DE 26/02/2025 </t>
  </si>
  <si>
    <t xml:space="preserve"> COLEGIO EMPRESARIAL EDUCATIVO  CEMPED </t>
  </si>
  <si>
    <t xml:space="preserve">Calle 49 No 41-26  cambio de sede Calle 56 No 41- 87 </t>
  </si>
  <si>
    <t>202550019801 DE 19/03/2025</t>
  </si>
  <si>
    <t xml:space="preserve"> CENTRO EDUCATIVO INSTITUTO DE CIENCIAS APLICADAS  INDECAP  </t>
  </si>
  <si>
    <t>Calle  56 No  45 - 26</t>
  </si>
  <si>
    <t>202550012492 DE 27/02/2025</t>
  </si>
  <si>
    <t xml:space="preserve"> COLEGIO MARIA REINA DEL CARMELO </t>
  </si>
  <si>
    <t xml:space="preserve">Carrera 43 No 85-104 </t>
  </si>
  <si>
    <t>202550011781 DE 25/02/2025</t>
  </si>
  <si>
    <t xml:space="preserve"> COLEGIO TOMAS CARRASQUILLA </t>
  </si>
  <si>
    <t>Carrera 38  No 42 - 41</t>
  </si>
  <si>
    <t>202550011782 DE 25/02/2025</t>
  </si>
  <si>
    <t xml:space="preserve"> COLEGIO ADVENTISTA SIMON BOLIVAR </t>
  </si>
  <si>
    <t xml:space="preserve">Carrera 51 D No  71 - 105- Barrio Sevilla </t>
  </si>
  <si>
    <t>202550011783 DE 25/02/2025</t>
  </si>
  <si>
    <t xml:space="preserve">COLEGIO TERESIANO NUESTRA SEÑORA DE LA CANDELARIA </t>
  </si>
  <si>
    <t xml:space="preserve">Calle  47F No 89A- 134 Barrio Santa Lucía </t>
  </si>
  <si>
    <t>202550011784 DE 25/02/2025</t>
  </si>
  <si>
    <t xml:space="preserve">COLEGIO SAN JOSE DE LA SALLE </t>
  </si>
  <si>
    <t xml:space="preserve"> Calle  9 No  10-337 </t>
  </si>
  <si>
    <t>202550011785 DE 25/02/2025</t>
  </si>
  <si>
    <t xml:space="preserve"> COLEGIO JESUS MARIA </t>
  </si>
  <si>
    <t xml:space="preserve">Calle   47D  No  77 - 31- Estadio </t>
  </si>
  <si>
    <t>202550011786 DE 25/02/2025</t>
  </si>
  <si>
    <t xml:space="preserve"> COLEGIO PARROQUIAL NUESTRA SEÑORA DEL BUEN CONSEJO </t>
  </si>
  <si>
    <t>Calle  103 EE  No 65 - 63</t>
  </si>
  <si>
    <t>202550011787 DE 25/02/2025</t>
  </si>
  <si>
    <t xml:space="preserve">PREESCOLAR Y CENTRO DE ESTIMULACION GRANDES EXPLORADORES </t>
  </si>
  <si>
    <t>Calle  30C No 65F - 106</t>
  </si>
  <si>
    <t>202550011789 DE 25/02/2025</t>
  </si>
  <si>
    <t xml:space="preserve"> PREESCOLAR EL RODEO </t>
  </si>
  <si>
    <t>Calle  1 A Sur No   56-35</t>
  </si>
  <si>
    <t>202550011290 DE 24/02/2025</t>
  </si>
  <si>
    <t xml:space="preserve"> CENTRO EDUCATIVO APRENDIENDO APRENDER </t>
  </si>
  <si>
    <t xml:space="preserve">Carrera 81 A No -30 AA 66- </t>
  </si>
  <si>
    <t>202550011289 DE 24/02/2025</t>
  </si>
  <si>
    <t xml:space="preserve"> CENTRO EDUCATIVO PEQUEÑOS EXPLORADORES </t>
  </si>
  <si>
    <t>Carrera 98A No 47E- 07</t>
  </si>
  <si>
    <t>202550011288 DE 24/02/2025</t>
  </si>
  <si>
    <t xml:space="preserve"> CENTRO EDUCATIVO CORAZONES ALEGRES </t>
  </si>
  <si>
    <t xml:space="preserve">Calle 111D  No  64A -26-                                    </t>
  </si>
  <si>
    <t>202550011287 DE 24/02/2025</t>
  </si>
  <si>
    <t xml:space="preserve">ESCUELA HERMANA ALCIRA CASTRO OSORIO </t>
  </si>
  <si>
    <t xml:space="preserve">Kilometro 6 antigua carretera Guarne CARRERA  27B No  10 7FA- 138 - Comunidad        CALLE  70  No  48A-21 Campo Valdes  subsede Nucleo  917 </t>
  </si>
  <si>
    <t>202550011286 DE 24/02/2025</t>
  </si>
  <si>
    <t xml:space="preserve">CENTRO EDUCATIVO LOS PIONEROS </t>
  </si>
  <si>
    <t>Calle 30 A No  79 - 75</t>
  </si>
  <si>
    <t>202550011285 DE 24/02/2025</t>
  </si>
  <si>
    <t xml:space="preserve"> MATERNAL Y JARDIN INFANTIL PIMPILIM </t>
  </si>
  <si>
    <t xml:space="preserve">Calle  112 B No  67 -69/71   Florencia                                                     </t>
  </si>
  <si>
    <t>202550011284 DE 24/02/2025</t>
  </si>
  <si>
    <t xml:space="preserve"> CENTRO EDUCATIVO VENTANA MAGICA </t>
  </si>
  <si>
    <t>Calle  1 B No 53 - 50</t>
  </si>
  <si>
    <t>202550011283 DE 24/02/2025</t>
  </si>
  <si>
    <t xml:space="preserve"> CENTRO INFANTIL NOTAS Y COLORES </t>
  </si>
  <si>
    <t>Calle  46 No  80 - 39</t>
  </si>
  <si>
    <t>202550011282 DE 24/02/2025</t>
  </si>
  <si>
    <t xml:space="preserve"> CENTRO EDUCATIVO SAN ANTONIO DE PADUA </t>
  </si>
  <si>
    <t>Calle  104 F No  74 A- 06</t>
  </si>
  <si>
    <t>202550011281 DE 24/02/2025</t>
  </si>
  <si>
    <t xml:space="preserve">COLEGIO MILITAR GENERAL PEDRO NEL OSPINA </t>
  </si>
  <si>
    <t xml:space="preserve">Calle  51  No 40 - 175                                                </t>
  </si>
  <si>
    <t>202550011280 DE 24/02/2025</t>
  </si>
  <si>
    <t xml:space="preserve"> CORPORACION ESCUELA EMPRESARIAL DE EDUCACIÓN </t>
  </si>
  <si>
    <t xml:space="preserve">  Calle  52 No 39-50 </t>
  </si>
  <si>
    <t>202550020142 DE 21/03/2025</t>
  </si>
  <si>
    <t xml:space="preserve"> COLEGIO PANAMERICANO COLOMBO SUECO </t>
  </si>
  <si>
    <t xml:space="preserve">Carrera 83 No 78-30 </t>
  </si>
  <si>
    <t>202550011790 DE 25/02/2025</t>
  </si>
  <si>
    <t xml:space="preserve"> COLEGIO GUILLERMO TABORDA RESTREPO </t>
  </si>
  <si>
    <t>Calle   79 A No  82 A  11</t>
  </si>
  <si>
    <t>202550011025 DE 21/02/2025</t>
  </si>
  <si>
    <t xml:space="preserve"> COLEGIO SAN FRANCISCO JAVIER </t>
  </si>
  <si>
    <t>Calle  14  No  73 - 23 Belèn las playas</t>
  </si>
  <si>
    <t>202550011026 DE 21/02/2025</t>
  </si>
  <si>
    <t xml:space="preserve">CENTRO EDUCACIONAL DON BOSCO </t>
  </si>
  <si>
    <t>Carrera 66  No 94 - 42- Barrio Castilla</t>
  </si>
  <si>
    <t>202550011027 DE 21/02/2025</t>
  </si>
  <si>
    <t xml:space="preserve"> COLEGIO SAGRADA FAMILIA ALDEA PABLO VI </t>
  </si>
  <si>
    <t>Carrera  30 No   100 B- 30</t>
  </si>
  <si>
    <t>202550011273 DE 24/02/2025</t>
  </si>
  <si>
    <t xml:space="preserve"> CENTRO EDUCATIVO CONDUCIENDO LA NIÑEZ </t>
  </si>
  <si>
    <t xml:space="preserve">Carrera  50A No  91-24  Carrera 45 No  84-52   Carrera 84 No 63- 11 Núcleo 923                                     </t>
  </si>
  <si>
    <t>202550011271 DE 24/02/2025</t>
  </si>
  <si>
    <t xml:space="preserve"> CENTRO EDUCATIVO PANDORA </t>
  </si>
  <si>
    <t>Carrera  49 A No  94 - 75</t>
  </si>
  <si>
    <t>202550011028 DE 21/02/2025</t>
  </si>
  <si>
    <t xml:space="preserve"> JARDIN INFANTIL VIDA NUEVA </t>
  </si>
  <si>
    <t>Carrera  91 No   37 - 52</t>
  </si>
  <si>
    <t>202550011269 DE 24/02/2025</t>
  </si>
  <si>
    <t xml:space="preserve">CENTRO EDUCATIVO EL ENCUENTRO </t>
  </si>
  <si>
    <t>Calle  4  No 28-71</t>
  </si>
  <si>
    <t>202550011033 DE 21/02/2025</t>
  </si>
  <si>
    <t xml:space="preserve">  CENTRO EDUCATIVO Y CULTURAL SENDEROS DEL SABER </t>
  </si>
  <si>
    <t>Calle  100 No  76D - 45</t>
  </si>
  <si>
    <t>202550011035 DE 21/02/2025</t>
  </si>
  <si>
    <t xml:space="preserve"> CENTRO EDUCATIVO HOGAR SAN RAFAEL </t>
  </si>
  <si>
    <t>Carrera 102 No  35AA -  03</t>
  </si>
  <si>
    <t>202550021542 DE 26/03/2025</t>
  </si>
  <si>
    <t xml:space="preserve"> CENTRO EDUCATIVO PINCELADAS DE COLORES </t>
  </si>
  <si>
    <t xml:space="preserve">Calle  4 sur 53-09  Rodeo Guayabal                                                      </t>
  </si>
  <si>
    <t>202550021546 DE 26/03/2025</t>
  </si>
  <si>
    <t xml:space="preserve"> JARDIN INFANTIL APRENDER </t>
  </si>
  <si>
    <t xml:space="preserve">Carrera 74 No 27-45 Barrio Belén Granada </t>
  </si>
  <si>
    <t xml:space="preserve">jhon Jairo Arango Echeverri </t>
  </si>
  <si>
    <t>202550021549 DE 26/03/2025</t>
  </si>
  <si>
    <t xml:space="preserve"> CENTRO EDUCATIVO PEQUEÑOS CREADORES </t>
  </si>
  <si>
    <t>Calle   36  No 80 B -  38</t>
  </si>
  <si>
    <t>202550021553 DE 26/03/2025</t>
  </si>
  <si>
    <t xml:space="preserve">CENTRO EDUCATIVO PASITOS TRAVIESOS </t>
  </si>
  <si>
    <t xml:space="preserve">Carrera 75B No 40A Sur-8                           </t>
  </si>
  <si>
    <t>202550021567 DE 26/03/2025</t>
  </si>
  <si>
    <t xml:space="preserve"> CENTRO PREESCOLAR EUGENIA RAVASCO </t>
  </si>
  <si>
    <t xml:space="preserve">Calle 10 No  43DD - 41 Poblado </t>
  </si>
  <si>
    <t xml:space="preserve">202550021608 DE 26/03/2025 </t>
  </si>
  <si>
    <t xml:space="preserve">  JARDIN INFANTIL MUNDO DE SUEÑOS </t>
  </si>
  <si>
    <t>Calle 29 No 81- 27 Barrio Belén La Palma</t>
  </si>
  <si>
    <t>202550021568 DE 26/03/2025</t>
  </si>
  <si>
    <t xml:space="preserve"> INSTITUTO SAN CARLOS </t>
  </si>
  <si>
    <t>Diagonal  79  No 15 - 123</t>
  </si>
  <si>
    <t>202550021571 DE 26/03/2025</t>
  </si>
  <si>
    <t xml:space="preserve"> CENTRO EDUCATIVO CHISPITAS DEL SABER </t>
  </si>
  <si>
    <t>Carrera 23 No  40 - 76</t>
  </si>
  <si>
    <t>202550019808 DE 19/03/2025</t>
  </si>
  <si>
    <t xml:space="preserve"> CENTRO EDUCATIVO MI DULCE HOGAR </t>
  </si>
  <si>
    <t>Calle 92 No. 36 C-54</t>
  </si>
  <si>
    <t>202550019807 DE 19/03/2025</t>
  </si>
  <si>
    <t xml:space="preserve"> CENTRO EDUCATIVO MIS PRIMEROS MAESTROS </t>
  </si>
  <si>
    <t xml:space="preserve">Calle  31C No  89 E - 86  no esta prestando el servicio </t>
  </si>
  <si>
    <t>202550019806 DE 19/03/2025</t>
  </si>
  <si>
    <t xml:space="preserve"> GURI GURI GUARDERIA Y PREESCOLAR </t>
  </si>
  <si>
    <t>Carrera 43 No 58 - 20</t>
  </si>
  <si>
    <t>202550019805 DE 19/03/2025</t>
  </si>
  <si>
    <t xml:space="preserve"> HUELLITAS CREATIVAS  #1 </t>
  </si>
  <si>
    <t xml:space="preserve">Carrera 30 No 41- 45                                  </t>
  </si>
  <si>
    <t>202550019813 DE 19/03/2025</t>
  </si>
  <si>
    <t xml:space="preserve"> CENTRO EDUCATIVO DESCUBRIENDO JUNTOS </t>
  </si>
  <si>
    <t xml:space="preserve">Calle 93 No 48-31 </t>
  </si>
  <si>
    <t>202550019804 DE 19/03/2025</t>
  </si>
  <si>
    <t xml:space="preserve"> CENTRO EDUCATIVO MI PATITO </t>
  </si>
  <si>
    <t>Calle  96 No  71 - 22 Castilla</t>
  </si>
  <si>
    <t>202550019814 DE 19/03/2025</t>
  </si>
  <si>
    <t xml:space="preserve"> CENTRO INFANTIL NUBECITAS </t>
  </si>
  <si>
    <t>Carrera  88  No  47DD -  23</t>
  </si>
  <si>
    <t>202550019803 DE 19/03/2025</t>
  </si>
  <si>
    <t xml:space="preserve">  JARDIN INFANTIL PREESCOLAR MUNDO DE JUGUETE </t>
  </si>
  <si>
    <t xml:space="preserve">Calle 32  N° 78-34- Belen Miravalle </t>
  </si>
  <si>
    <t>202550019802 DE 19/03/2025</t>
  </si>
  <si>
    <t xml:space="preserve"> CENTRO EDUCATIVO INFANTIL PIOLIN </t>
  </si>
  <si>
    <t xml:space="preserve">Calle 9 sur No. 35 - 180 Interior 101 Barrio el Poblado </t>
  </si>
  <si>
    <t>202550033429 DE 16/05/2025</t>
  </si>
  <si>
    <t xml:space="preserve"> CENTRO EDUCATIVO POPEYE </t>
  </si>
  <si>
    <t xml:space="preserve">Carrera 72 A No  79 - 61 Bloque 38 Apto 137                        </t>
  </si>
  <si>
    <t>202550033449 DE 16/05/2025</t>
  </si>
  <si>
    <t xml:space="preserve">CENTRO INFANTIL EL MAGO DE OZ </t>
  </si>
  <si>
    <t>Calle  52  No  78 B  49</t>
  </si>
  <si>
    <t>202550034886 DE 21/05/2025</t>
  </si>
  <si>
    <t xml:space="preserve"> GUARDERIA Y PREESCOLAR CASTILLO DE COLORES </t>
  </si>
  <si>
    <t>Calle 44 A No 89-40</t>
  </si>
  <si>
    <t>202550033448 DE 16/05/2025</t>
  </si>
  <si>
    <t xml:space="preserve"> CENTRO EDUCATIVO LOS CHICOS DE HARVARD </t>
  </si>
  <si>
    <t>Calle 41 No 97-51</t>
  </si>
  <si>
    <t>202550033447 DE 16/05/2025</t>
  </si>
  <si>
    <t xml:space="preserve"> CENTRO EDUCATIVO SOL Y LUNA </t>
  </si>
  <si>
    <t xml:space="preserve">Carrera 53 No  95-64                                                            </t>
  </si>
  <si>
    <t>202550033446 DE 16/05/2025</t>
  </si>
  <si>
    <t xml:space="preserve">CENTRO INFANTIL MI MUNDO SOÑADO </t>
  </si>
  <si>
    <t>Calle  41  No 101 - 66</t>
  </si>
  <si>
    <t>202550033445 DE 16/05/2025</t>
  </si>
  <si>
    <t xml:space="preserve">CENTRO DE DESARROLLO INTEGRADO </t>
  </si>
  <si>
    <t xml:space="preserve">Carrera 42 No 49- 59                                     </t>
  </si>
  <si>
    <t>202550029835 DE 02/05/2025</t>
  </si>
  <si>
    <t xml:space="preserve"> COLEGIO BAUTISTA DE CASTILLA </t>
  </si>
  <si>
    <t xml:space="preserve">Calle  96 No   67 - 40 </t>
  </si>
  <si>
    <t>202550032285 DE 13/05/2025</t>
  </si>
  <si>
    <t xml:space="preserve">COLEGIO  BARBARA MICARELLI </t>
  </si>
  <si>
    <t>Diagonal  80 No   78 B-  48</t>
  </si>
  <si>
    <t>202550035044 DE 22/05/2025</t>
  </si>
  <si>
    <t xml:space="preserve">CENTRO EDUCATIVO COLEGIO ALFRED BINET </t>
  </si>
  <si>
    <t xml:space="preserve">Calle 49 # 26-31          Calle 45 # 22A-81, </t>
  </si>
  <si>
    <t>202550031293 DE 08/05/2025</t>
  </si>
  <si>
    <t xml:space="preserve"> CENTRO EDUCATIVO AMIGUITOS PENSADORES </t>
  </si>
  <si>
    <t xml:space="preserve">Calle 40A N° 31-13 </t>
  </si>
  <si>
    <t>202550033444 DE 16/05/2025</t>
  </si>
  <si>
    <t xml:space="preserve">CENTRO EDUCATIVO LA ALEGRIA DE EMPEZAR </t>
  </si>
  <si>
    <t>Calle 43 No 27 A- 10</t>
  </si>
  <si>
    <t>202550033443 DE 16/05/2025</t>
  </si>
  <si>
    <t xml:space="preserve">CENTRO INFANTIL ALEGRES PERSONITAS </t>
  </si>
  <si>
    <t>Carrera 66 No 35 - 21  -</t>
  </si>
  <si>
    <t>202550033442 DE 16/05/2025</t>
  </si>
  <si>
    <t xml:space="preserve">CENTRO EDUCATIVO INTERNACIONAL LA SABIDURIA </t>
  </si>
  <si>
    <t xml:space="preserve">Calle 28 No 80-71 </t>
  </si>
  <si>
    <t>202550033441 DE 16/05/2025</t>
  </si>
  <si>
    <t xml:space="preserve">CENTRO EDUCATIVO YARAGUA </t>
  </si>
  <si>
    <t xml:space="preserve">Calle 62 No 127- 109 </t>
  </si>
  <si>
    <t>202550033440 DE 16/05/2025</t>
  </si>
  <si>
    <t xml:space="preserve"> LA CASA DE LOS COLORES PREESCOLAR Y CENTRO DE FORMACION ARTISTICA </t>
  </si>
  <si>
    <t>Calle  38 No 76 - 9</t>
  </si>
  <si>
    <t>202550033439 DE 16/05/2025</t>
  </si>
  <si>
    <t xml:space="preserve"> COLEGIO MADRID CAMPESTRE </t>
  </si>
  <si>
    <t xml:space="preserve">Calle  76 No  89C - 66 </t>
  </si>
  <si>
    <t>202550029834 DE 02/05/2025</t>
  </si>
  <si>
    <t xml:space="preserve">COLEGIO PARROQUIAL EMAUS </t>
  </si>
  <si>
    <t xml:space="preserve">CALLE 95A No 39 - 14                                                          </t>
  </si>
  <si>
    <t>202550033438 DE 16/05/2025</t>
  </si>
  <si>
    <t xml:space="preserve"> POLITECNICO MAYOR  </t>
  </si>
  <si>
    <t xml:space="preserve">CALLE 55 No 42-38                                                                          </t>
  </si>
  <si>
    <t>202550034885 DE 21/05/2025</t>
  </si>
  <si>
    <t xml:space="preserve"> COLEGIO DE LA INMACULADA </t>
  </si>
  <si>
    <t xml:space="preserve">Carrera 76  No 12 - 57 </t>
  </si>
  <si>
    <t>202550029833 DE 02/05/2025</t>
  </si>
  <si>
    <t xml:space="preserve">COLEGIO PABLO VI </t>
  </si>
  <si>
    <t xml:space="preserve">  Carrera 36 N°69- 30 </t>
  </si>
  <si>
    <t xml:space="preserve">202550033769 DE 19/05/2025 </t>
  </si>
  <si>
    <t xml:space="preserve">INSTITUTO VICARIAL JESUS MAESTRO </t>
  </si>
  <si>
    <t>Carrera  45 No  85 - 154</t>
  </si>
  <si>
    <t>202550035053 DE 22/05/2025</t>
  </si>
  <si>
    <t xml:space="preserve">COLEGIO NUESTRA SEÑORA DE LOURDES </t>
  </si>
  <si>
    <t>Calle   82 No  50 BB -  30</t>
  </si>
  <si>
    <t>202550033437 DE 16/05/2025</t>
  </si>
  <si>
    <t xml:space="preserve">CENTRO EDUCACIONAL CONQUISTADORES </t>
  </si>
  <si>
    <t xml:space="preserve">Calle 36 # 66A -7                                                                         </t>
  </si>
  <si>
    <t>202550033436 DE 16/05/2025</t>
  </si>
  <si>
    <t xml:space="preserve">ESCUELA NORMAL SUPERIOR ANTIOQUEÑA </t>
  </si>
  <si>
    <t>Carrera 36A No  48  - 55</t>
  </si>
  <si>
    <t>202550033434 DE 16/05/2025</t>
  </si>
  <si>
    <t xml:space="preserve">COLEGIO SAN IGNACIO DE LOYOLA </t>
  </si>
  <si>
    <t xml:space="preserve">Calle 48 No  68 - 98      Calle  47D No 75 - 87 </t>
  </si>
  <si>
    <t>202550033433 DE 16/05/2025</t>
  </si>
  <si>
    <t xml:space="preserve">COLEGIO SAN GABRIEL DE LA DOLOROSA </t>
  </si>
  <si>
    <t>Calle  9B sur No   52 B  - 40</t>
  </si>
  <si>
    <t>202550033432 DE 16/05/2025</t>
  </si>
  <si>
    <t xml:space="preserve"> ESCUELA POPULAR EUCARISTICA SANTA ANGELA </t>
  </si>
  <si>
    <t>Kilometro. 13 vía a San Pedro</t>
  </si>
  <si>
    <t>202550033431 DE 16/05/2025</t>
  </si>
  <si>
    <t xml:space="preserve"> CENTRO EDUCATIVO AMIGUITOS CREATIVOS </t>
  </si>
  <si>
    <t>Calle  57 DD No  22B - 16</t>
  </si>
  <si>
    <t>202550033465 DE 16/05/2025</t>
  </si>
  <si>
    <t>Carrera 89 No 35 D- 41</t>
  </si>
  <si>
    <t>202550032302 DE 13/05/2025</t>
  </si>
  <si>
    <t xml:space="preserve"> CENTRO EDUCATIVO MI CASITA ENCANTADA </t>
  </si>
  <si>
    <t>Calle 21 A No 76-44</t>
  </si>
  <si>
    <t>202550032301 DE 13/05/2025</t>
  </si>
  <si>
    <t xml:space="preserve">CENTRO EDUCATIVO PEQUEÑOS FORMADORES </t>
  </si>
  <si>
    <t xml:space="preserve">Carrera  83 N° 17 - 17-  </t>
  </si>
  <si>
    <t>202550032282 DE 13/05/2025</t>
  </si>
  <si>
    <t xml:space="preserve">COLEGIO EL HOGAR DE SU NIÑO </t>
  </si>
  <si>
    <t xml:space="preserve">Calle 45 No 99- 25                                                                             </t>
  </si>
  <si>
    <t xml:space="preserve"> 202550030202 DE 05/05/2025</t>
  </si>
  <si>
    <t xml:space="preserve"> SEMILLITAS DE MOSTAZA CENTRO DE DESARROLLO INFANTIL </t>
  </si>
  <si>
    <t xml:space="preserve">Carrera 78 No 32 D- 27- Laureles Nogal </t>
  </si>
  <si>
    <t>202550032280 DE 13/05/2025</t>
  </si>
  <si>
    <t xml:space="preserve"> CENTRO EDUCATIVO APRENDIENDO JUNTOS </t>
  </si>
  <si>
    <t>Carrera 12 No 49 A-04</t>
  </si>
  <si>
    <t>202550033464 DE 16/05/2025</t>
  </si>
  <si>
    <t xml:space="preserve">CENTRO EDUCATIVO LOS NOGALES </t>
  </si>
  <si>
    <t>Calle  76  No 80 - 218</t>
  </si>
  <si>
    <t>202550032300 DE 13/05/2025</t>
  </si>
  <si>
    <t xml:space="preserve"> CENTRO EDUCATIVO PEQUEÑOS ANGELES </t>
  </si>
  <si>
    <t>Carrera  78  No 32B - 09</t>
  </si>
  <si>
    <t>202550032299 DE 13/05/2025</t>
  </si>
  <si>
    <t xml:space="preserve"> CENTRO INFANTIL PREESCOLAR MI MUNDO ALEGRE </t>
  </si>
  <si>
    <t>202550030183 DE 05/05/2025</t>
  </si>
  <si>
    <t xml:space="preserve">PREESCOLAR GUILLE </t>
  </si>
  <si>
    <t>Carrera. 26 No 48 - 20</t>
  </si>
  <si>
    <t>202550032298 DE 13/05/2025</t>
  </si>
  <si>
    <t xml:space="preserve"> CENTRO  EDUCATIVO RAFAEL POMBO </t>
  </si>
  <si>
    <t>Calle 101 D No  82 E-  50</t>
  </si>
  <si>
    <t>202550030185 DE 05/05/2025</t>
  </si>
  <si>
    <t xml:space="preserve"> CENTRO EDUCATIVO MIS PINGÜINOS </t>
  </si>
  <si>
    <t xml:space="preserve">Carrera 89 No 44- 33- La America </t>
  </si>
  <si>
    <t>202550030187 DE 05/05/2025</t>
  </si>
  <si>
    <t xml:space="preserve">CENTRO INFANTIL ANGELITOS DEL SABER </t>
  </si>
  <si>
    <t xml:space="preserve">Carrera 17 C No 46 A-16                                             </t>
  </si>
  <si>
    <t>202550030188 DE 05/05/2025</t>
  </si>
  <si>
    <t xml:space="preserve"> ESCUELA UNIVERSIDAD NACIONAL </t>
  </si>
  <si>
    <t xml:space="preserve">Calle 88A No 68-85                                                   </t>
  </si>
  <si>
    <t>202550030190 DE 05/05/2025</t>
  </si>
  <si>
    <t xml:space="preserve">COLEGIO CENTRO EDUCATIVO AUTONOMO </t>
  </si>
  <si>
    <t>Calle 104 No  68 A-  77</t>
  </si>
  <si>
    <t>202550030191 DE 05/05/2025</t>
  </si>
  <si>
    <t xml:space="preserve">COLEGIO MIGUEL ANTONIO RAMON MARTINEZ  </t>
  </si>
  <si>
    <t>Carrera 45 No 55 - 19 Villa Nueva</t>
  </si>
  <si>
    <t>202550028169 DE 25/04/2025</t>
  </si>
  <si>
    <t xml:space="preserve"> COLEGIO VID OBRA DE LA CONGREGACIÓN MARIANA </t>
  </si>
  <si>
    <t>Calle  81 No  71 - 06</t>
  </si>
  <si>
    <t>EN PROCESO DE FIRMA</t>
  </si>
  <si>
    <t>202550030194 05/05/2025</t>
  </si>
  <si>
    <t xml:space="preserve"> 202550030195 COLEGIO ARENYS DE MAR </t>
  </si>
  <si>
    <t xml:space="preserve">Calle  58D No  93A - 87                                 </t>
  </si>
  <si>
    <t>202550030195 05/05/2025</t>
  </si>
  <si>
    <t xml:space="preserve"> COLEGIO EUSKADI </t>
  </si>
  <si>
    <t>Carrera 10 N° 16 A sur - 03</t>
  </si>
  <si>
    <t>202550030196 DE 05/05/2025</t>
  </si>
  <si>
    <t xml:space="preserve"> 202550030198 COLEGIO COMFENALCO ANTIOQUIA </t>
  </si>
  <si>
    <t xml:space="preserve">Calle  50  No 54 - 32                                                    </t>
  </si>
  <si>
    <t>202550030198 DE 05/05/2025</t>
  </si>
  <si>
    <t xml:space="preserve">COLEGIO NUESTRA MADRE DE MERCEDES </t>
  </si>
  <si>
    <t>Calle  37 B  No  98-02</t>
  </si>
  <si>
    <t>202550029828 DE 02/05/2025</t>
  </si>
  <si>
    <t xml:space="preserve">INSTITUCION EDUCATIVA PEDAGOGICO INTEGRAL </t>
  </si>
  <si>
    <t xml:space="preserve">Calle 26B No  72 - 03                                                 </t>
  </si>
  <si>
    <t>202550035050 DE 22/05/2025</t>
  </si>
  <si>
    <t xml:space="preserve">COLEGIO NACIONAL DE CAPACITACION ACADEMICA Y CULTURAL </t>
  </si>
  <si>
    <t>Calle 56 No 41-155</t>
  </si>
  <si>
    <t>202550035049 DE 22/05/2025</t>
  </si>
  <si>
    <t xml:space="preserve">COLEGIO LUIS AMIGO Y FERRER </t>
  </si>
  <si>
    <t>Calle  65C N° 94C-80 Robledo</t>
  </si>
  <si>
    <t>202550037865 DE 26/05/2025</t>
  </si>
  <si>
    <t xml:space="preserve"> COLEGIO PESTALOZZI </t>
  </si>
  <si>
    <t>Carrera  75  No 20 - 40</t>
  </si>
  <si>
    <t>202550034837 DE 21/05/2025</t>
  </si>
  <si>
    <t xml:space="preserve">INSTITUCION EDUCATIVA PREVIA </t>
  </si>
  <si>
    <t xml:space="preserve">Calle 57 No 42-48 </t>
  </si>
  <si>
    <t>202550034836 DE 21/05/2025</t>
  </si>
  <si>
    <t xml:space="preserve">COLEGIO LATINO </t>
  </si>
  <si>
    <t xml:space="preserve">Carrera 86 A No 34-64  Núcleo 930                                                                                             </t>
  </si>
  <si>
    <t>202550035048 DE 22/05/2025</t>
  </si>
  <si>
    <t xml:space="preserve">CENTRO EDUCATIVO INTEGRAL BUCARELLY </t>
  </si>
  <si>
    <t>Carrera  130 No  61-30 San Cristobal</t>
  </si>
  <si>
    <t>202550035047 DE 22/05/2025</t>
  </si>
  <si>
    <t xml:space="preserve">SEMINARIO MENOR DE LA ARQUIDIOCESIS DE MEDELLIN </t>
  </si>
  <si>
    <t xml:space="preserve">km. 5 Via las Palmas </t>
  </si>
  <si>
    <t xml:space="preserve"> 202550035046 DE 22/05/2025</t>
  </si>
  <si>
    <t xml:space="preserve">COLEGIO BOLIVARIANO </t>
  </si>
  <si>
    <t xml:space="preserve">Carrera 42 No 50 A- 26                                                                                        </t>
  </si>
  <si>
    <t>202550036682 DE 22/05/2025</t>
  </si>
  <si>
    <t xml:space="preserve">INSTITUTO SALESIANO PEDRO JUSTO BERRIO </t>
  </si>
  <si>
    <t>Carrera  87 A  No  32A-  101</t>
  </si>
  <si>
    <t>202550036683 DE 22/05/2025</t>
  </si>
  <si>
    <t xml:space="preserve">CENTRO EDUCATIVO NUEVOS LIDERES </t>
  </si>
  <si>
    <t>Calle 44A No 71 - 22 Florida Nueva</t>
  </si>
  <si>
    <t>202550036679 DE 22/05/2025</t>
  </si>
  <si>
    <t xml:space="preserve">COLEGIO LUJAN </t>
  </si>
  <si>
    <t>Calle  34 No  66AA - 02</t>
  </si>
  <si>
    <t>202550036677 DE 22/05/2025</t>
  </si>
  <si>
    <t xml:space="preserve"> PREESCOLAR MICKEY MOUSE </t>
  </si>
  <si>
    <t>Carrera  76 No 45 C - 86</t>
  </si>
  <si>
    <t>202550037767 DE 26/05/2025</t>
  </si>
  <si>
    <t xml:space="preserve">EL COLEGIO  </t>
  </si>
  <si>
    <t>Km 7 Vías las Palmas</t>
  </si>
  <si>
    <t>202550037770 DE 26/05/2025</t>
  </si>
  <si>
    <t xml:space="preserve">INSTITUTO ANTIOQUIA </t>
  </si>
  <si>
    <t>Calle  46  No 41 - 13</t>
  </si>
  <si>
    <t xml:space="preserve">202550037780 DE 26/05/2025 </t>
  </si>
  <si>
    <t xml:space="preserve">COLEGIO SAPIENCIA </t>
  </si>
  <si>
    <t>Cambio de Sede Calle 77 BB No 82-69</t>
  </si>
  <si>
    <t>202550037955 DE 27/05/2025</t>
  </si>
  <si>
    <t xml:space="preserve">COLEGIO MADRE ANTONIA CERINI </t>
  </si>
  <si>
    <t xml:space="preserve">Carrera  32 C No  7A -  60 </t>
  </si>
  <si>
    <t>202550038581 DE 28/05/2025</t>
  </si>
  <si>
    <t xml:space="preserve">ESCUELA POPULAR EUCARISTICA ARZOBISPO TULIO BOTERO SALAZAR  </t>
  </si>
  <si>
    <t>Carrera 9 B  No 49 B - 05</t>
  </si>
  <si>
    <t>202550037765 DE 26/05/2025</t>
  </si>
  <si>
    <t xml:space="preserve"> COLEGIO GRACIELA VASQUEZ CANO  </t>
  </si>
  <si>
    <t xml:space="preserve">Carrea  87 A No  77 CC -  25                      </t>
  </si>
  <si>
    <t>202550042442 DE 10/06/2025</t>
  </si>
  <si>
    <t xml:space="preserve"> COLEGIO HISPANO </t>
  </si>
  <si>
    <t>Circular 1ª  N° 72- 20</t>
  </si>
  <si>
    <t>202550042441 DE 10/06/2025</t>
  </si>
  <si>
    <t xml:space="preserve"> ESCUELA POPULAR EUCARISTICA JULIO C. HERNANDEZ </t>
  </si>
  <si>
    <t>Calle 108  No  43 - 16</t>
  </si>
  <si>
    <t>202550042440 DE 10/06/2025</t>
  </si>
  <si>
    <t xml:space="preserve"> COLEGIO MILITAR GENERAL JOSE MARIA CORDOBA </t>
  </si>
  <si>
    <t>Calle 49  No  40 - 63</t>
  </si>
  <si>
    <t>202550042439 DE 10/06/2025</t>
  </si>
  <si>
    <t xml:space="preserve"> CENTRO INFANTIL CACATUAS </t>
  </si>
  <si>
    <t>Carrera  78A No  45GG - 13</t>
  </si>
  <si>
    <t>202550044957 DE 18/06/2025</t>
  </si>
  <si>
    <t xml:space="preserve"> CENTRO INFANTIL CASITA DE ILUSIONES </t>
  </si>
  <si>
    <t>Calle 12 B sur No 52 A 46-40</t>
  </si>
  <si>
    <t>202550044960 DE 18/06/2025</t>
  </si>
  <si>
    <t xml:space="preserve"> CENTRO  INFANTIL IMAGINATE </t>
  </si>
  <si>
    <t xml:space="preserve">Transversal  75 No   70 - 49 </t>
  </si>
  <si>
    <t>202550045016 DE 18/06/2025</t>
  </si>
  <si>
    <t xml:space="preserve"> CENTRO EDUCATIVO AMIGO DE LOS NIÑOS </t>
  </si>
  <si>
    <t xml:space="preserve">Calle  43 No  102 - 04  -  Calle 43 No  48-  49                                                                                                             </t>
  </si>
  <si>
    <t>202550045009 DE 18/06/2025</t>
  </si>
  <si>
    <t xml:space="preserve"> CENTRO EDUCATIVO MUNDO DE COLORES </t>
  </si>
  <si>
    <t>Calle 1 B No 65- 107</t>
  </si>
  <si>
    <t>202550044995 DE 18/06/2025</t>
  </si>
  <si>
    <t xml:space="preserve"> CENTRO  EDUCATIVO SENDEROS INFANTILES </t>
  </si>
  <si>
    <t xml:space="preserve"> Calle 73 No 72A - 64</t>
  </si>
  <si>
    <t xml:space="preserve"> CENTRO DE ESTUDIOS MULTITÉCNICO       </t>
  </si>
  <si>
    <t xml:space="preserve">Carrera 47 No  53 - 45 </t>
  </si>
  <si>
    <t xml:space="preserve"> CENTRO EDUCATIVO CARRUSEL DE LA ALEGRÍA </t>
  </si>
  <si>
    <t>Carrera 39 No 63 A- 57</t>
  </si>
  <si>
    <t xml:space="preserve"> CENTRO EDUCATIVO SAGRADO CORAZON </t>
  </si>
  <si>
    <t xml:space="preserve">Calle  103 D No  72 -04- Barrio Pedregal </t>
  </si>
  <si>
    <t>202550044964 DE 18/06/2025</t>
  </si>
  <si>
    <t xml:space="preserve"> CENTRO INTEGRAL EDUCATIVO ALEGRES Y TRAVIESOS </t>
  </si>
  <si>
    <t xml:space="preserve">Calle 79 No  49 - 11 </t>
  </si>
  <si>
    <t xml:space="preserve"> INSTITUCIÓN EDUCATIVA Y CULTURAL JESÚS AMIGO </t>
  </si>
  <si>
    <t xml:space="preserve">Calle   99 No. 82 - 07
Calle   63 No. 122-60  </t>
  </si>
  <si>
    <t xml:space="preserve"> CENTRO INTEGRAL EDUCATIVO LA MAGIA DEL SABER </t>
  </si>
  <si>
    <t>Calle  111 F No   64 A -46</t>
  </si>
  <si>
    <t xml:space="preserve"> CENTRO EDUCATIVO INTEGRAL MOMENTOS FELICES </t>
  </si>
  <si>
    <t xml:space="preserve">Calle 72 A  No. 48A-69                      </t>
  </si>
  <si>
    <t xml:space="preserve"> CENTRO EDUCATIVO EL CASTILLO DE MICKEY </t>
  </si>
  <si>
    <t>Calle  38B No 79-48</t>
  </si>
  <si>
    <t xml:space="preserve"> PREESCOLAR MIS GARABATOS  </t>
  </si>
  <si>
    <t xml:space="preserve">Carrera  36 No   9 sur - 28- el poblado </t>
  </si>
  <si>
    <t xml:space="preserve"> CENTRO EDUCATIVO PARAÍSOS DE COLOR </t>
  </si>
  <si>
    <t xml:space="preserve">Carrera 51 B No 78- 32 </t>
  </si>
  <si>
    <t xml:space="preserve"> CENTRO EDUCATIVO VENUSITOS </t>
  </si>
  <si>
    <t xml:space="preserve">Carrera  86 N° 42C-44 </t>
  </si>
  <si>
    <t xml:space="preserve"> COLEGIO MARYMOUNT </t>
  </si>
  <si>
    <t>Carrera  35 No  9 sur - 160</t>
  </si>
  <si>
    <t>202550037950 DE 27/05/2025</t>
  </si>
  <si>
    <t xml:space="preserve"> COLEGIO PINARES ALTOVERDE </t>
  </si>
  <si>
    <t>202550037951 DE 27/05/2025</t>
  </si>
  <si>
    <t xml:space="preserve"> COLEGIO MONTESSORI </t>
  </si>
  <si>
    <t>Carrera  20  No  20 A  sur-   55</t>
  </si>
  <si>
    <t>202550037952 DE 27/05/2025</t>
  </si>
  <si>
    <t xml:space="preserve"> CENTRO EDUCATIVO LOS DELFINES </t>
  </si>
  <si>
    <t>Calle  12 SUR No 15 - 45</t>
  </si>
  <si>
    <t>202550037953 DE 27/05/2025</t>
  </si>
  <si>
    <t xml:space="preserve"> COLEGIO DESTINO (Destiny School) </t>
  </si>
  <si>
    <t xml:space="preserve">Calle 19 A No  27-250 Sector las Palmas </t>
  </si>
  <si>
    <t>202550037954 DE 27/05/2025</t>
  </si>
  <si>
    <t xml:space="preserve"> EL NUEVO COLEGIO </t>
  </si>
  <si>
    <t xml:space="preserve">Carrera 12   No 11 sur - 338 - Carrera 9 No 11 Sur- 338  </t>
  </si>
  <si>
    <t>202550043122 DE 12/06/2025</t>
  </si>
  <si>
    <t>202550043121 DE 12/06/2025</t>
  </si>
  <si>
    <t xml:space="preserve"> REDCOL – COLEGIO VERMONT MEDELLIN </t>
  </si>
  <si>
    <t xml:space="preserve">Calle 11 Sur  No 29 E - 197 El Poblado </t>
  </si>
  <si>
    <t>El EE ingresó al Régimen Controlado motivo por el cual se debe acordar un Plan de Mejoramiento que le permita superar las causas que lo llevaron a esta clasificación.</t>
  </si>
  <si>
    <t>C.E. PELÍCANOS</t>
  </si>
  <si>
    <t>Carrera 72 No 26- 61</t>
  </si>
  <si>
    <t>ACTIVIDAD PRIORIZADA:  Verificar en el EVI la realización y el contenido del reporte de personal docente y directivo docente vinculado a los establecimientos educativos privados y de régimen especial.</t>
  </si>
  <si>
    <t>Aplicativo EVI: Informe de Reporte de Tiempos de Servicio Docentes</t>
  </si>
  <si>
    <t>https://autoevaluacion.mineducacion.gov.co/autoeval/faces/ListarReporteDocenteParaSecretaria.jsp</t>
  </si>
  <si>
    <t>Verificación del reporte realizado por el establecimiento en el aplicativo EVI</t>
  </si>
  <si>
    <t xml:space="preserve">Se brinda asesoria y asitencia tecnica a los EE conforme a los parametros establecidos por el MEN. </t>
  </si>
  <si>
    <t>Actualizacion de reportes en el aplicativo EVI</t>
  </si>
  <si>
    <t>CENT EDUC CONDUCIENDO LA NINEZ</t>
  </si>
  <si>
    <t>Carrera  50A No  91-24</t>
  </si>
  <si>
    <t>CENT EDUC MIS PRIMEROS MAESTROS</t>
  </si>
  <si>
    <t>Calle  31C No  89 E - 86</t>
  </si>
  <si>
    <t>CENT EDUC PEQUENOS CREADORES</t>
  </si>
  <si>
    <t xml:space="preserve">CENT EDUC PEQUEÑAS MARAVILLAS </t>
  </si>
  <si>
    <t>Carrera 66 N° 94-19</t>
  </si>
  <si>
    <t>CENT EDUCAL CONQUISTADORES</t>
  </si>
  <si>
    <t>Calle 36 # 66A -7</t>
  </si>
  <si>
    <t>CENT EDUCAL DON BOSCO</t>
  </si>
  <si>
    <t>Carrera 66  No 94 - 42</t>
  </si>
  <si>
    <t>CENTRO  INFANTIL NUBECITAS</t>
  </si>
  <si>
    <t>CENTRO EDUCATIVO CASA MAMA MARGARITA</t>
  </si>
  <si>
    <t>CENTRO EDUCATIVO CHIKIAVENTURAS</t>
  </si>
  <si>
    <t>Calle 12 B No 52 A- 101</t>
  </si>
  <si>
    <t xml:space="preserve">CENTRO EDUCATIVO CLARA MARIA   </t>
  </si>
  <si>
    <t>Carrera  9  sur No   37 - 345</t>
  </si>
  <si>
    <t>CENTRO EDUCATIVO CORAZONES ALEGRES</t>
  </si>
  <si>
    <t>Calle 111D  No  64A -26</t>
  </si>
  <si>
    <t>CENTRO EDUCATIVO CRECER SOÑANDO</t>
  </si>
  <si>
    <t>CENTRO EDUCATIVO EL ENCUENTRO</t>
  </si>
  <si>
    <t>CENTRO EDUCATIVO GIMNASIO CANTÁBRICO</t>
  </si>
  <si>
    <t>CENTRO EDUCATIVO INFANTIL ARLEQUIN SAS</t>
  </si>
  <si>
    <t>Carrera 84 B No 9-19</t>
  </si>
  <si>
    <t>CENTRO EDUCATIVO INTERNACIONAL LA SABIDURÍA</t>
  </si>
  <si>
    <t>Calle 28 No 80-71</t>
  </si>
  <si>
    <t>CENTRO EDUCATIVO LA CASITA DE JUANA</t>
  </si>
  <si>
    <t>CENTRO EDUCATIVO LA MOTICA</t>
  </si>
  <si>
    <t>Transversal 4 A  No 75 D- 52</t>
  </si>
  <si>
    <t>CENTRO EDUCATIVO LUNITAS</t>
  </si>
  <si>
    <t xml:space="preserve">Calle 1A N° 77A-92 </t>
  </si>
  <si>
    <t>CENTRO EDUCATIVO MECHUDITOS</t>
  </si>
  <si>
    <t>CENTRO EDUCATIVO MI DULCE HOGAR</t>
  </si>
  <si>
    <t>CENTRO EDUCATIVO MI SEGUNDO HOGAR</t>
  </si>
  <si>
    <t>CENTRO EDUCATIVO MIS PRIMERAS IDEAS</t>
  </si>
  <si>
    <t>Carrera  84 No  32 - 69</t>
  </si>
  <si>
    <t>CENTRO EDUCATIVO MIS PRIMEROS EXITOS</t>
  </si>
  <si>
    <t>CENTRO EDUCATIVO NACIONAL</t>
  </si>
  <si>
    <t>Carrera  64 No  96 A- 04</t>
  </si>
  <si>
    <t>CENTRO EDUCATIVO PACHAMAMA</t>
  </si>
  <si>
    <t>Carrera 81A N° 32 EE-51</t>
  </si>
  <si>
    <t>CENTRO EDUCATIVO VENUSITOS</t>
  </si>
  <si>
    <t>CENTRO EDUCATIVO Y CULTURAL SENDEROS DEL SABER</t>
  </si>
  <si>
    <t>CENTRO PEDAGAGICO LA MAGIA DE APRENDER</t>
  </si>
  <si>
    <t>CENTRO PEDAGÓGICO GOTICAS DEL SABER</t>
  </si>
  <si>
    <t>Calle 19 No  80 B - 69</t>
  </si>
  <si>
    <t>Calle  52 No  47 - 42</t>
  </si>
  <si>
    <t>COL AGUSTINIANO DE SAN NICOLAS</t>
  </si>
  <si>
    <t>COL BARBARA MICARELLI</t>
  </si>
  <si>
    <t>COL CALASANZ</t>
  </si>
  <si>
    <t xml:space="preserve">Carrera  81B No  51 - 45 </t>
  </si>
  <si>
    <t>COL CAMINOS ABIERTOS</t>
  </si>
  <si>
    <t>Carrera 99  No 42 - 40</t>
  </si>
  <si>
    <t>COL DE LA INMACULADA</t>
  </si>
  <si>
    <t>COL DIVINO SALVADOR</t>
  </si>
  <si>
    <t>Carrera  21  No  47-86</t>
  </si>
  <si>
    <t>COL EUCARISTICO DE LA MILAGROSA</t>
  </si>
  <si>
    <t>COL GENTE UNIDA JOVENES POR LA PAZ - LUZ DE ORIENTE</t>
  </si>
  <si>
    <t>Carrera 24 N°. 72-130</t>
  </si>
  <si>
    <t>COL GENTE UNIDA JOVENES POR LA PAZ - MORAVIA</t>
  </si>
  <si>
    <t>Calle 101C # 22B-93</t>
  </si>
  <si>
    <t>COL GENTE UNIDA JOVENES POR LA PAZ - SEDE VILLA CAFE SAGRADA FAMILIA</t>
  </si>
  <si>
    <t>COL GUILLERMO TABORDA RESTREPO</t>
  </si>
  <si>
    <t>COL MONTESSORI</t>
  </si>
  <si>
    <t>COL NUESTRA SENORA DE LA PROVIDENCIA</t>
  </si>
  <si>
    <t>Calle   9A No  10 - 170 Transversal</t>
  </si>
  <si>
    <t>COL NUESTRA SENORA DE LOURDES</t>
  </si>
  <si>
    <t>COL NUESTRA SENORA DEL ROSARIO DE CHIQUINQUIRA</t>
  </si>
  <si>
    <t>COL PANAMERICANO COLOMBO SUECO</t>
  </si>
  <si>
    <t>COL PARROQUIAL NTRA SEÑORA DEL BUEN CONSEJO</t>
  </si>
  <si>
    <t>COL PARROQUIAL SAN JUDAS TADEO</t>
  </si>
  <si>
    <t>COL SAGRADA FAMILIA ALDEA PABLO VI</t>
  </si>
  <si>
    <t>COL SAN GABRIEL DE LA DOLOROSA</t>
  </si>
  <si>
    <t>COLEGIO  CAMPESTRE MANZANARES</t>
  </si>
  <si>
    <t>COLEGIO  EMILIA RIQUELME</t>
  </si>
  <si>
    <t>COLEGIO ADVENTISTA ICOLVEN</t>
  </si>
  <si>
    <t>COLEGIO ANTARES INTELIGENCIAS MULTIPLES</t>
  </si>
  <si>
    <t>Carrera 88 A No 68- 135</t>
  </si>
  <si>
    <t>COLEGIO ARENYS DE MAR</t>
  </si>
  <si>
    <t xml:space="preserve">Calle  58D No  93A - 87   </t>
  </si>
  <si>
    <t>COLEGIO BAUTISTA DE CASTILLA</t>
  </si>
  <si>
    <t>Calle 53 No  76 A - 130</t>
  </si>
  <si>
    <t>COLEGIO CENTRO EDUCATIVO AUTONOMO</t>
  </si>
  <si>
    <t>COLEGIO CREADORES DEL FUTURO</t>
  </si>
  <si>
    <t>Calle 50 No. 57-69</t>
  </si>
  <si>
    <t>COLEGIO DE LA COMPANIA DE MARIA</t>
  </si>
  <si>
    <t>COLEGIO DE MARIA</t>
  </si>
  <si>
    <t>COLEGIO DESTINO (DESTINY SCHOOL)</t>
  </si>
  <si>
    <t>Calle 19 A No  27-250</t>
  </si>
  <si>
    <t>COLEGIO GENTE UNIDA Y JÓVENES POR LA PAZ</t>
  </si>
  <si>
    <t>Carrera 86 A No 34-64</t>
  </si>
  <si>
    <t>COLEGIO MARIA AUXILIADORA</t>
  </si>
  <si>
    <t>COLEGIO MARIA REINA DEL CARMELO</t>
  </si>
  <si>
    <t>Calle  7 No  25 - 64</t>
  </si>
  <si>
    <t>COLEGIO MIGUEL ANTONIO RAMON MARTINEZ</t>
  </si>
  <si>
    <t xml:space="preserve">Carrera 45 No 55 - 19 </t>
  </si>
  <si>
    <t>Colegio Nacional de Capacitacion Academica y Cultural Cencal</t>
  </si>
  <si>
    <t>COLEGIO PARROQUIAL EMAÚS</t>
  </si>
  <si>
    <t xml:space="preserve">CALLE 95A No 39 - 14 </t>
  </si>
  <si>
    <t>COLEGIO SAGRADOS CORAZONES</t>
  </si>
  <si>
    <t>Carrera 89 No  66 - 91</t>
  </si>
  <si>
    <t>Carrera 39  No 54- 31</t>
  </si>
  <si>
    <t>COLEGIO SAN IGNACIO DE LOYOLA</t>
  </si>
  <si>
    <t xml:space="preserve">Calle 48 No  68 - 98 </t>
  </si>
  <si>
    <t>COLEGIO SAN JOSE DE LA SALLE</t>
  </si>
  <si>
    <t>Calle  9A No  10-101</t>
  </si>
  <si>
    <t>Carrera  48  No  7 sur - 52</t>
  </si>
  <si>
    <t xml:space="preserve">COLEGIO SAN LUCAS </t>
  </si>
  <si>
    <t>COLEGIO SANTA BERTILLA BOSCARDIN</t>
  </si>
  <si>
    <t>COLEGIO SANTA CLARA DE ASIS</t>
  </si>
  <si>
    <t>COLEGIO SANTA MARIA DEL ROSARIO</t>
  </si>
  <si>
    <t>COLEGIO VID OBRA DE LA CONGREGACION MARIANA</t>
  </si>
  <si>
    <t>ESC POPULAR EUCARISTICA ARZOBISPO TULIO BOTERO SALAZAR</t>
  </si>
  <si>
    <t>ESC POPULAR EUCARISTICA JULIO C. HERNANDEZ</t>
  </si>
  <si>
    <t>ESC POPULAR EUCARISTICA SANTA ANGELA</t>
  </si>
  <si>
    <t>ESCUELA UNIVERSIDAD NACIONAL</t>
  </si>
  <si>
    <t xml:space="preserve">Calle 88A No 68-85    </t>
  </si>
  <si>
    <t>GIMN LOS CEDROS</t>
  </si>
  <si>
    <t>Carrera  25 No  6 - 105</t>
  </si>
  <si>
    <t>GIMNASIO INFANTIL PEPEGRILLO</t>
  </si>
  <si>
    <t xml:space="preserve">Carrera 81 No 49 F- 14     </t>
  </si>
  <si>
    <t>GUARD PREESC CASCANUECES</t>
  </si>
  <si>
    <t xml:space="preserve"> GURI GURI Guardería y Preescolar</t>
  </si>
  <si>
    <t>I.E. GUADALUPANO LA SALLE</t>
  </si>
  <si>
    <t>GUADALUPANO LA SALLE</t>
  </si>
  <si>
    <t>I.E. PRADOS VERDES</t>
  </si>
  <si>
    <t xml:space="preserve">Carrera 46 No 60-09 </t>
  </si>
  <si>
    <t>INST FERRINI - SEDE CALASANZ</t>
  </si>
  <si>
    <t>INST FERRINI - SEDE CENTRO</t>
  </si>
  <si>
    <t>INST FERRINI - SEDE ROBLEDO</t>
  </si>
  <si>
    <t>INST JORGE ROBLEDO</t>
  </si>
  <si>
    <t>INSTITUCION EDUCATIVA ANDREAS PETER HAURI</t>
  </si>
  <si>
    <t>Carrera 62 D No 50 A Sur  -09</t>
  </si>
  <si>
    <t>INSTITUCION EDUCATIVA CAMILO C. RESTREPO</t>
  </si>
  <si>
    <t>INSTITUCIÓN EDUCATIVA JUAN SEBASTIAN DE CENSA</t>
  </si>
  <si>
    <t>Calle 51 No 43 - 83</t>
  </si>
  <si>
    <t>INSTITUCION EDUCATIVA PREVIA</t>
  </si>
  <si>
    <t>INSTITUTO MUSICAL DIEGO ECHAVARRIA</t>
  </si>
  <si>
    <t xml:space="preserve"> Km 8   via las Palmas   </t>
  </si>
  <si>
    <t>INSTITUTO VICARIAL JESÚS MAESTRO</t>
  </si>
  <si>
    <t>JARDIN INFANTIL CASITA DE ILUSIONES</t>
  </si>
  <si>
    <t xml:space="preserve">Carrera 78 A No  54 - 09     </t>
  </si>
  <si>
    <t>JARDIN INFANTIL MAÑANITAS</t>
  </si>
  <si>
    <t>Carrera 10 N° 16A SUR-56</t>
  </si>
  <si>
    <t>JARDIN INFANTIL PELUSA</t>
  </si>
  <si>
    <t>KINDER PINOCHO</t>
  </si>
  <si>
    <t>LA CASA DE LOS COLORES PREESCOLAR Y CENTRO DE FORMACION ARTISTICA</t>
  </si>
  <si>
    <t>LIC SAN RAFAEL</t>
  </si>
  <si>
    <t>MAT Y JARD INF PIMPILIM</t>
  </si>
  <si>
    <t>Calle  112 B No  67 -69/71</t>
  </si>
  <si>
    <t>PREESC MICKEY MOUSE</t>
  </si>
  <si>
    <t>PREESCOLAR COLOMBIANITOS DEL FUTURO</t>
  </si>
  <si>
    <t>Carrera  84B No 15A - 95</t>
  </si>
  <si>
    <t>PREESCOLAR Y CENTRO ESTIMULACION GRANDES EXPLORADORES</t>
  </si>
  <si>
    <t>SEMINARIO MENOR DE LA ARQUIDIOCESIS DE MEDELLIN</t>
  </si>
  <si>
    <t>https://autoevaluacion.mineducacion.gov.co/autoeval/faces/SeleccionEmitirResolucion.jsp
\\nas1\Alcaldia\207-EDUC\20740-S-PSEdu\U-AcredEdu\E-Acredt\Cmn-Acredt\DOCUMENTOS LEGALES\ED FORMAL\RESOLUCIONES DE TARIFAS EDUCATIVAS E.E PRIVADOS</t>
  </si>
  <si>
    <t xml:space="preserve">Verificacion del reporte realizado por el EE No Oficial en el aplicativo EVI para la proyeccion del respectivo acto administrativo. </t>
  </si>
  <si>
    <t>CENTRO DE ESTUDIOS MULTITECNICO</t>
  </si>
  <si>
    <t>Carrera 47 N° 53-45</t>
  </si>
  <si>
    <t>Envío de comunicación relacionada con la solicitud de registro de programas.</t>
  </si>
  <si>
    <t>remision documentos a la CITHS</t>
  </si>
  <si>
    <t>se debe hacer seguimiento a la emisión del concepto técnico previo por la CITHS</t>
  </si>
  <si>
    <t>ESCUELA DE AVIACION FLYING</t>
  </si>
  <si>
    <t>Carrera 65E N° 5 - 45</t>
  </si>
  <si>
    <t>Solicitud de ajustes para completar documentacion legal y normativa para realizar registro de programas.</t>
  </si>
  <si>
    <t>CENTRO DE IDIOMAS AMERICANO CIA</t>
  </si>
  <si>
    <t>Carrera 45 N° 56-53</t>
  </si>
  <si>
    <t>Se declara desistimiento a la solicitud de renovacion de programas por solictud de parte o  por no dar cumplimiento a los requisitos legales y normativos en los tiempos legales.</t>
  </si>
  <si>
    <t>se hace seguimiento al envio de la comunicación</t>
  </si>
  <si>
    <t xml:space="preserve">TRAMITAR CONDUCCION </t>
  </si>
  <si>
    <t>Carrera 78 N° 33-08</t>
  </si>
  <si>
    <t>Resolucion 202550000760 del 10 de enero</t>
  </si>
  <si>
    <t>Se autoriza el registro de programas posterior a la verificacion del cumplimiento a los requisitos legales y normativos.</t>
  </si>
  <si>
    <t>se autoriza a la institucion para la prestación del servicio, en cumplimiento de las condiciones básicas del PEI</t>
  </si>
  <si>
    <t>QUICK LEARNING</t>
  </si>
  <si>
    <t>Carrera 48C N° 15 Sur - 70</t>
  </si>
  <si>
    <t>Resolucion 202550000781 del 10 de enero</t>
  </si>
  <si>
    <t xml:space="preserve">CESDE </t>
  </si>
  <si>
    <t>Carrera 42 Nº 48-20</t>
  </si>
  <si>
    <t>Envío de comunicación relacionada con la solicitud de renovacion de programas.</t>
  </si>
  <si>
    <t>archivar el trámite por desistemiento expreso de la institución</t>
  </si>
  <si>
    <t>Solicitud de ajustes para completar documentacion legal y normativa para realizar renovacion de programas.</t>
  </si>
  <si>
    <t>INSTITUTO COLOMBIANO DE CAPACITACION TECNICA ICCT</t>
  </si>
  <si>
    <t>Calle 54 N° 43-97</t>
  </si>
  <si>
    <t>INSTITUTO POLITÉCNICO INTERNACIONAL</t>
  </si>
  <si>
    <t>Calle 47 N° 43 - 37</t>
  </si>
  <si>
    <t>se debe hacer seguimiento a la respuesta de la CITHS</t>
  </si>
  <si>
    <t>CENTRO DE SISTEMAS DE ANTIOQUIA – CENSA</t>
  </si>
  <si>
    <t>Calle 51 N° 43 - 83</t>
  </si>
  <si>
    <t>El peticionario debe aportar los requisitos pendientes para dar continuidad al tramite</t>
  </si>
  <si>
    <t>Resolucion 202550031303 8/05/2025</t>
  </si>
  <si>
    <t>Se autoriza la renovacion de programas posterior a la verificacion del cumplimiento a los requisitos legales y normativos.</t>
  </si>
  <si>
    <t>2025253000388761 28/02/2025 de la CITHS, acuso recibi segundo radicado de CENSA</t>
  </si>
  <si>
    <t>ALIANZA CULTURAL COLOMBO FRANCESA DE MEDELLIN-AFM</t>
  </si>
  <si>
    <t>Carrera 49 N° 44 - 94 Local 258</t>
  </si>
  <si>
    <t>Resolucion 202550034171 20/05/2025</t>
  </si>
  <si>
    <t>POLITECNICO NACIONAL DE FORMACION EMPRESARIAL – NAFOEM</t>
  </si>
  <si>
    <t>Carrera 45 N° 49-51</t>
  </si>
  <si>
    <t>Seguimiento a recibo de oficio por parte del EE</t>
  </si>
  <si>
    <t>INSTITUTO DE EDUCACION FORMAL Y DE EDUCACION PARA EL TRABAJO Y EL DESARROLLO HUMANO COMPUESTUDIO</t>
  </si>
  <si>
    <t>Carrera 45 N° 49-60</t>
  </si>
  <si>
    <t>Negacion de la solicitud de registro de programas teniendo en cuenta que el establecimiento no da cumplimiento a los requisitos legales y normativos.</t>
  </si>
  <si>
    <t>Solicitud inviable</t>
  </si>
  <si>
    <t>INSTITUTO COLOMBIANO DE CAPACITACIÓN TÉCNICA – ICCT</t>
  </si>
  <si>
    <t>Calle 54 Nº 43-97</t>
  </si>
  <si>
    <t>Resolucion 202550033836 19/05/2025</t>
  </si>
  <si>
    <t>Resolucion 202510081665 11/06/2025</t>
  </si>
  <si>
    <t>INSTITUTO TECNICO PARA EL TRABAJO Y EL DESARROLLO HUMANO INTRANSITO</t>
  </si>
  <si>
    <t xml:space="preserve">Carrera 50 N° 58 - 21  </t>
  </si>
  <si>
    <t>202530210072 16/05/2025 solicita detalle sobre practicas en vigencia 2019-2024</t>
  </si>
  <si>
    <t>POLITÉCNICO SUPERIOR DE COLOMBIA</t>
  </si>
  <si>
    <t>Calle 48 # 77C-46</t>
  </si>
  <si>
    <t>Academia de Belleza Zeus</t>
  </si>
  <si>
    <t>Calle 43 N° 80B - 49</t>
  </si>
  <si>
    <t>Resolucion 202550020726 del 21 de marzo de 2025</t>
  </si>
  <si>
    <t>acto administrativo</t>
  </si>
  <si>
    <t>Centro Corporacion De Desarrollo Integrado Cendi</t>
  </si>
  <si>
    <t>Carrera 42 N° 49-59</t>
  </si>
  <si>
    <t>Resolucion 202550033460 del 16 mayo 2025</t>
  </si>
  <si>
    <t>Politecnico Cohan - Ciencias de la Salud</t>
  </si>
  <si>
    <t>Calle 56 N° 41 - 46</t>
  </si>
  <si>
    <t>acto administrativo en proceso de firmas</t>
  </si>
  <si>
    <t>fundacion universitaria bellas artes</t>
  </si>
  <si>
    <t>Calle 52 N° 42 - 08</t>
  </si>
  <si>
    <t>comunicacion</t>
  </si>
  <si>
    <t>Universidad Autonoma Latinoamericana - UNAULA</t>
  </si>
  <si>
    <t>Carrera 55 N° 49-51</t>
  </si>
  <si>
    <t xml:space="preserve">Calle 52 N° 42 - 08 </t>
  </si>
  <si>
    <t>Universidad San Buenaventura</t>
  </si>
  <si>
    <t>Carrera 56C N° 51 - 90</t>
  </si>
  <si>
    <t>comunicación</t>
  </si>
  <si>
    <t>universidad CES</t>
  </si>
  <si>
    <t>Calle 10A N° 22 - 04</t>
  </si>
  <si>
    <t>Carrera 66B N° 34A - 76 Local 411</t>
  </si>
  <si>
    <t>Resolucion 202550016381 del 10 de marzo de 2025</t>
  </si>
  <si>
    <t>Cetia Formacion y Consultoria</t>
  </si>
  <si>
    <t>Calle 7 N° 45 - 29</t>
  </si>
  <si>
    <t>Escuela Empresarial de Educacion</t>
  </si>
  <si>
    <t>Calle 52 N° 39-50</t>
  </si>
  <si>
    <t>Centro Latino - Institucion de Educacion para el Trabajo y el Desarrollo Humano</t>
  </si>
  <si>
    <t>Carrera 86A N° 34 - 64</t>
  </si>
  <si>
    <t>politecnico de colombia</t>
  </si>
  <si>
    <t>Calle 48 N° 77C - 26/32</t>
  </si>
  <si>
    <t>Corporacion Educativa para el Trabajo y el Desarrollo Humano Info - Language Center</t>
  </si>
  <si>
    <t>Calle 59 N° 45 - 65</t>
  </si>
  <si>
    <t>escuela de artes y ceramica</t>
  </si>
  <si>
    <t>Carrera 81A N° 42B - 34</t>
  </si>
  <si>
    <t>COLEGIATURA INMOBILIARIA</t>
  </si>
  <si>
    <t>Calle 29 N°43G - 10 interior 4450</t>
  </si>
  <si>
    <t>la institución debe realizar los ajustes necesarios</t>
  </si>
  <si>
    <t>Carrera 42 N° 48-20</t>
  </si>
  <si>
    <t xml:space="preserve">CESDE  </t>
  </si>
  <si>
    <t>Resolucion 202550044339 17/06/2025</t>
  </si>
  <si>
    <t>ajustar proyecciones financieras</t>
  </si>
  <si>
    <t>se mantienen los documentos de la relación docencia servicio, no se acepta el envio de nuevos ajustes por parte de la CITHS</t>
  </si>
  <si>
    <t>UNIVERSIDAD AUTONOMA LATINOAMERICANA - UNAULA</t>
  </si>
  <si>
    <t>Carrera 55 Nº 49-51</t>
  </si>
  <si>
    <t>la Institución debe realizar los ajustes correspondientes</t>
  </si>
  <si>
    <t>se estara atento a la visita de verificación</t>
  </si>
  <si>
    <t>Carrera 87A N° 32A-101</t>
  </si>
  <si>
    <t>no se establecen compromisos</t>
  </si>
  <si>
    <t>la institución debe realizar los ajustes correspondientes</t>
  </si>
  <si>
    <t>Se declara desistimiento a la solicitud de registro de programas por solictud de parte o  por no dar cumplimiento a los requisitos legales y normativos en los tiempos legales.</t>
  </si>
  <si>
    <t>INDECAP</t>
  </si>
  <si>
    <t>calle 56 N°45 - 26</t>
  </si>
  <si>
    <t>Está en proceso de firma el registro de los cursos de capacitación en conducción</t>
  </si>
  <si>
    <t>JAVIERAUTOS</t>
  </si>
  <si>
    <t>Calle 50 N° 77B-67</t>
  </si>
  <si>
    <t>Negacion de la solicitud de renovacion de programas teniendo en cuenta que el establecimiento no da cumplimiento a los requisitos legales y normativos.</t>
  </si>
  <si>
    <t>Improcedente renovar porque la vigencia es ilimitada</t>
  </si>
  <si>
    <t>Instituto Metropolitano de Educacion - IME</t>
  </si>
  <si>
    <t>Carrera 50 Nº 57-69</t>
  </si>
  <si>
    <t>POLITECNICO METROPOLITANO DE MEDELLIN</t>
  </si>
  <si>
    <t>Calle 55 N° 45 - 47</t>
  </si>
  <si>
    <t>ITELME Instituto Tecnico Laboral de Medellin</t>
  </si>
  <si>
    <t>Calle 16 Sur 48B-04</t>
  </si>
  <si>
    <t>ACADEMIA ANTIOQUEÑA DE LABORATORIO DENTAL</t>
  </si>
  <si>
    <t>Instituto de Educacion COMFENALCO "Consuelo Montoya Gil"</t>
  </si>
  <si>
    <t xml:space="preserve">Carrera 43 N° 49  - 20    </t>
  </si>
  <si>
    <t>Fundacion Universitaria Esumer</t>
  </si>
  <si>
    <t>Calle 76 N° 80 - 126</t>
  </si>
  <si>
    <t>GRUPO FORMARTE</t>
  </si>
  <si>
    <t xml:space="preserve">Carrera 50C N° 64-39/43    </t>
  </si>
  <si>
    <t>UNIVERSIDAD COOPERATIVA DE COLOMBIA</t>
  </si>
  <si>
    <t>Calle 50 N°41 - 70</t>
  </si>
  <si>
    <t xml:space="preserve">Envío de comunicación relacionada con la PQRS o solicitud general </t>
  </si>
  <si>
    <t>Colegio de Desarrollo Social para la Atencion Integral al Joven Talita Cumi</t>
  </si>
  <si>
    <t>Carrera 32 Nº 92C-43</t>
  </si>
  <si>
    <t>El firmante carece de competencia legal para hacer la solicitud</t>
  </si>
  <si>
    <t>CENTRO DE ENSEÑANZA AUTOMOVILISTICA LIDER</t>
  </si>
  <si>
    <t>Concepto favorable visita realizada por el Núcleo 929</t>
  </si>
  <si>
    <t>Centro de Altos Estudios del Poblado</t>
  </si>
  <si>
    <t xml:space="preserve">Calle 14 N° 30-29      </t>
  </si>
  <si>
    <t>carrera 48 N° 58-49 Sede Ecuador,calle 53 N° 45-44 Sede Maracaibo</t>
  </si>
  <si>
    <t>Se evidencian avances parciales frente a observaciones anteriores; no obstante, aún persisten aspectos por ajustar. Se sugiere continuar con el seguimiento para verificar la implementación de las recomendaciones.</t>
  </si>
  <si>
    <t>Resolucion 202450097790 del 27/01/2025</t>
  </si>
  <si>
    <t>Se autoriza la renovación del programa tras verificar el cumplimiento normativo. Se realizará seguimiento al acto administrativo correspondiente.</t>
  </si>
  <si>
    <t>Instituto Saleciano Pedro Justo Berrio</t>
  </si>
  <si>
    <t>carrera 87A N° 32A101</t>
  </si>
  <si>
    <t>Se niega la solicitud de registro del programa, al no cumplirse los requisitos establecidos en el Decreto 0923 de 2024.</t>
  </si>
  <si>
    <t>Poliandino</t>
  </si>
  <si>
    <t>calle 56 N° 41-155, calle 56 N° 41-147</t>
  </si>
  <si>
    <t>Academia de Idiomas EASY</t>
  </si>
  <si>
    <t>carrera 66B N° 31-08</t>
  </si>
  <si>
    <t>Resolucion 202550031288 de 08/05/2025</t>
  </si>
  <si>
    <t>Centro de Educacion no formal Porfirio Barba Jacob</t>
  </si>
  <si>
    <t>calle 49 N°45-26</t>
  </si>
  <si>
    <t xml:space="preserve">Universidad Pontificia Bolivariana </t>
  </si>
  <si>
    <t>circular 1A N°70-01</t>
  </si>
  <si>
    <t>Politécnico Nacional de Formación Empresarial-NAFOEM</t>
  </si>
  <si>
    <t>carrera 45 N° 49-51</t>
  </si>
  <si>
    <t>Colegiatura Colombiana de Cosmetologia y Cosmiatria</t>
  </si>
  <si>
    <t>carrera 77 N°48B07, carrera 41A N°10-42</t>
  </si>
  <si>
    <t>Resolucion 202550031286 de 08/05/2025</t>
  </si>
  <si>
    <t>Corporacion Academia Superior de Artes</t>
  </si>
  <si>
    <t>calle 43 N° 78-40</t>
  </si>
  <si>
    <t>Centro Empresarial Educativa- CEMPED</t>
  </si>
  <si>
    <t>calle 56 N° 41-87</t>
  </si>
  <si>
    <t>Corporacion Universitaria Adventista -UNAC</t>
  </si>
  <si>
    <t>carrera 84 N° 33AA-1</t>
  </si>
  <si>
    <t>Centro de idiomas FUN-N-learn</t>
  </si>
  <si>
    <t>carrera 25A N° 1Sur-45 local 7003</t>
  </si>
  <si>
    <t>Venus Belleza y Moda-Sucre</t>
  </si>
  <si>
    <t>carrera 47 N° 58-16,carrera 43A N° 10 Sur - 27</t>
  </si>
  <si>
    <t>La institucion debe presentar los ajustes pertinentes en el PEI para modificación del registro del programa en la sede carrera 43ª N°10sur 27</t>
  </si>
  <si>
    <t>Universidad Pontificia Bolivariana</t>
  </si>
  <si>
    <t>circular 1A N° 70-01</t>
  </si>
  <si>
    <t>La institucion debe presentar los ajustes pertinentes para dar continuidad con el tramite</t>
  </si>
  <si>
    <t>La institucion debe presentar los ajustes pertinentes para dar continuidad al tramite</t>
  </si>
  <si>
    <t>Centro de Estudios Multitecnico</t>
  </si>
  <si>
    <t>carrera 47 N° 53-45</t>
  </si>
  <si>
    <t>Se da respuesta oportuna a la solicitud</t>
  </si>
  <si>
    <t>Acreditación y Reconocimiento</t>
  </si>
  <si>
    <t>Actividad realizada a demanda y conforme a los terminos legales correspondientes</t>
  </si>
  <si>
    <t>202550035052 del 22 de mayo</t>
  </si>
  <si>
    <t>Academia Colombiana de Estetica y Peluqueria - ACEP Medellin</t>
  </si>
  <si>
    <t xml:space="preserve"> Calle 50 N° 43 - 135</t>
  </si>
  <si>
    <t>https://siet.mineducacion.gov.co/siet/</t>
  </si>
  <si>
    <t>La información  suministrada por el EE en los aplicativos del sector es idónea y confiable.</t>
  </si>
  <si>
    <t>No aplica. Se hace el carge de la información en el Sistema en los tiempos normativos</t>
  </si>
  <si>
    <t>Corporacion Instituto Tecnico de Transito y Transporte Intransito</t>
  </si>
  <si>
    <t>Carrera 50 N° 58 - 21</t>
  </si>
  <si>
    <t>CESDE Centro de Estudios Especializados</t>
  </si>
  <si>
    <t xml:space="preserve">Carrera 42 N° 48-20 </t>
  </si>
  <si>
    <t>Fundacion Universitaria Seminario Biblico de Colombia</t>
  </si>
  <si>
    <t>Calle 76 N° 87-14</t>
  </si>
  <si>
    <t>Tramitar Conduccion</t>
  </si>
  <si>
    <t>Play Dance / Baila Jugando</t>
  </si>
  <si>
    <t>Carrera 32 N° 2 Sur 47 Local 201</t>
  </si>
  <si>
    <t>Academia de Idiomas Elefun</t>
  </si>
  <si>
    <t>Calle 45F N° 70A - 48</t>
  </si>
  <si>
    <t>Carrera 43 N° 49  - 20</t>
  </si>
  <si>
    <t>Academia Yurupary</t>
  </si>
  <si>
    <t>Carrera 48A N° 10Sur-177</t>
  </si>
  <si>
    <t xml:space="preserve">Academia de Belleza Zeus </t>
  </si>
  <si>
    <t>Centros de Desarrollo Integrado - CENDI</t>
  </si>
  <si>
    <t>Escuela Andina de Automovilismo</t>
  </si>
  <si>
    <t xml:space="preserve">Carrera 77 N° 48B-07  </t>
  </si>
  <si>
    <t>Instituto de Educacion Pablo Tobon Uribe</t>
  </si>
  <si>
    <t>Diagonal 80 N° 76-08</t>
  </si>
  <si>
    <t>Academia de Idiomas Easy</t>
  </si>
  <si>
    <t>Carrera 66B N° 31 - 08</t>
  </si>
  <si>
    <t>Instituto Colombiano de Capacitacion Tecnica - ICCT</t>
  </si>
  <si>
    <t>Todos los establecimientos</t>
  </si>
  <si>
    <t>ACTIVIDAD PRIORIZADA: Apoyar la implementación de las estrategias diseñadas por la ETC para garantizar la ampliación de la cobertura en la Educación Inicial y verificar los registros efectuados por los prestadores en los sistemas de información.</t>
  </si>
  <si>
    <t>202550021757 del 27 de marzo</t>
  </si>
  <si>
    <t xml:space="preserve">\\nas1\Alcaldia\207-EDUC\20740-S-PSEdu\U-AcredEdu\E-Acredt\Cmn-Acredt\DOCUMENTOS LEGALES
https://mercurio.medellin.gov.co/mercurio/Principal.jsp?now=Thu%20Aug%2010%202023%2014:42:35%20GMT-0500%20(hora%20est%E1ndar%20de%20Colombia)
</t>
  </si>
  <si>
    <t>revision y ajuste reconocimiento oficial para oferta de prejardin y jardin</t>
  </si>
  <si>
    <t>202550021941 del 27 de marzo</t>
  </si>
  <si>
    <t>CENTRO INFANTIL MI CHANCHITO</t>
  </si>
  <si>
    <t>UNIDADE DE APOYO A LA GESTIÓN JURÍDICA</t>
  </si>
  <si>
    <t>DOCUMENTOS DE PROCESO</t>
  </si>
  <si>
    <t>https://medellingovco-my.sharepoint.com/my?id=%2Fpersonal%2F1059810705%5Fmedellin%5Fgov%5Fco%2FDocuments%2FSANCIONATORIOS</t>
  </si>
  <si>
    <t>IRREGULARIDAD EN LA PRESTACION DEL SERVICIO</t>
  </si>
  <si>
    <t>FORMULACIÓN DE CARGOS - ANÁLISIS DE DESCARGOS</t>
  </si>
  <si>
    <t>IPSI</t>
  </si>
  <si>
    <t>ARCHIVO</t>
  </si>
  <si>
    <t>AFORSALUD</t>
  </si>
  <si>
    <t>otra</t>
  </si>
  <si>
    <t>REMISION COMPETENCIA Y ARCHIVO</t>
  </si>
  <si>
    <t>CONTINENTAL</t>
  </si>
  <si>
    <t>REMISION COMPETENCIA- FORMULACIÓN DE CARGOS, Y DECISIÓN</t>
  </si>
  <si>
    <t>INEM</t>
  </si>
  <si>
    <t>REMISION DISCIPLINARIO</t>
  </si>
  <si>
    <t>INTELME</t>
  </si>
  <si>
    <t>COMUNICACIÓN DE APERTURA</t>
  </si>
  <si>
    <t>ACADEMY ARTES Y OFICIOS</t>
  </si>
  <si>
    <t>FORMULACIÓN DE CARGOS</t>
  </si>
  <si>
    <t>ALFRED BINET</t>
  </si>
  <si>
    <t>DECISION-SANCIONATORIO</t>
  </si>
  <si>
    <t>INTRANSITO</t>
  </si>
  <si>
    <t>INSTITUTO CLEI</t>
  </si>
  <si>
    <t>FORMULACIÓN DE CARGOS - SIN DESCARGOS Y DECISIÓN DE CIERRE</t>
  </si>
  <si>
    <t>PLAY ENGLISH S.A.S</t>
  </si>
  <si>
    <t>COMUNICACIÓN DE APERTURA - FORMULACIÓN DE CARGOS Y ANALISIS DE DESCARGOS</t>
  </si>
  <si>
    <t>REQUERIMIENTO A RECTOR</t>
  </si>
  <si>
    <t>GENERAL POLITECNICO EMPRESARIAL</t>
  </si>
  <si>
    <t>ESTUDIOS Y ALCANCE INTERNACIONAL CORPOBELLA SAS</t>
  </si>
  <si>
    <t>COMUNICACIÓN DE APERTURA - FORMULACIÓN DE CARGOS</t>
  </si>
  <si>
    <t>I.E BELLO HORIZONTE</t>
  </si>
  <si>
    <t>LCN IDIOMAS</t>
  </si>
  <si>
    <t>COMUNICACIÓN, FORMULACIÓN DE CARGOS, DESCARGOS</t>
  </si>
  <si>
    <t>COLEGIATURA COLOMBIANA DE COSMETOLOGÍA Y COSMIATRI</t>
  </si>
  <si>
    <t>SOLICITUD DE VISITA A SUPERVISIÓN EDUCATIVA</t>
  </si>
  <si>
    <t>ADANEVAS</t>
  </si>
  <si>
    <t>INFORME DE VISITA, SOLICITADA POR LA UNIDD JURIDICA</t>
  </si>
  <si>
    <t>MI MUNDO ALEGRE</t>
  </si>
  <si>
    <t>FORMULACIÓN DE CARGO, DESCARGOS</t>
  </si>
  <si>
    <t>CENTRO EDUCATIVO JARDIN INFANTIL SOLICITOS</t>
  </si>
  <si>
    <t xml:space="preserve"> COMUNICACIÓN DE APERTURA</t>
  </si>
  <si>
    <t>CENTRO EDUCATIVO JARDIN INFANTIL MIMAGICO MUNDO</t>
  </si>
  <si>
    <t>CENTRO EDUCATIVO PASOS DE AMOR</t>
  </si>
  <si>
    <t>CENTRO EDUCATIVO LUZ DE MEDIA LUNA</t>
  </si>
  <si>
    <t>CENTRO EDUCATIVO COLEGIO VIDA Y PAZ</t>
  </si>
  <si>
    <t>CENTRO EDUCATIVO JARDIN INFANTIL HULLITAS DE ANGELES</t>
  </si>
  <si>
    <t>CENTRO EDUCATIVO RAFAEL POMBO</t>
  </si>
  <si>
    <t>MI JARDIN CENTRO INFANTIL S.A.S.</t>
  </si>
  <si>
    <t>ANÁLISIS DE RESPOSICIÓN</t>
  </si>
  <si>
    <t xml:space="preserve"> ESTABLECIMIENTO EDUCATIVO JARDÍN  INFANTIL MI MUNDO MARAVILLOSO</t>
  </si>
  <si>
    <t xml:space="preserve"> ESTABLECIMIENTO EDUCATIVOCENTRO INFANTIL MIS PEQUEÑINES</t>
  </si>
  <si>
    <t xml:space="preserve"> ESTABLECIMIENTO EDUCATIVO MUNDO MÁGICO </t>
  </si>
  <si>
    <t xml:space="preserve"> ESTABLECIMIENTO EDUCATIVO- JARDIN INFANTIL CAPULLOS DE SEDA</t>
  </si>
  <si>
    <t>03/02/2025</t>
  </si>
  <si>
    <t>04/02/2025</t>
  </si>
  <si>
    <t>06/02/2025</t>
  </si>
  <si>
    <t>10/02/2025</t>
  </si>
  <si>
    <t>11/02/2025</t>
  </si>
  <si>
    <t>13/02/2025</t>
  </si>
  <si>
    <t>17/02/2025</t>
  </si>
  <si>
    <t>18/02/2025</t>
  </si>
  <si>
    <t>20/02/2025</t>
  </si>
  <si>
    <t>24/02/2025</t>
  </si>
  <si>
    <t>25/02/2025</t>
  </si>
  <si>
    <t>27/02/2025</t>
  </si>
  <si>
    <t>03/03/2025</t>
  </si>
  <si>
    <t>04/03/2025</t>
  </si>
  <si>
    <t>06/03/2025</t>
  </si>
  <si>
    <t>10/03/2025</t>
  </si>
  <si>
    <t>11/03/2025</t>
  </si>
  <si>
    <t>13/03/2025</t>
  </si>
  <si>
    <t>17/03/2025</t>
  </si>
  <si>
    <t>18/03/2025</t>
  </si>
  <si>
    <t>20/03/2025</t>
  </si>
  <si>
    <t>25/03/2025</t>
  </si>
  <si>
    <t>27/03/2025</t>
  </si>
  <si>
    <t>31/03/2025</t>
  </si>
  <si>
    <t>01/04/2025</t>
  </si>
  <si>
    <t>03/04/2025</t>
  </si>
  <si>
    <t>07/04/2025</t>
  </si>
  <si>
    <t>08/04/2025</t>
  </si>
  <si>
    <t>21/04/2025</t>
  </si>
  <si>
    <t>22/04/2025</t>
  </si>
  <si>
    <t>24/04/2025</t>
  </si>
  <si>
    <t>28/04/2025</t>
  </si>
  <si>
    <t>29/04/2025</t>
  </si>
  <si>
    <t>05/05/2025</t>
  </si>
  <si>
    <t>06/05/2025</t>
  </si>
  <si>
    <t>08/05/2025</t>
  </si>
  <si>
    <t>12/05/2025</t>
  </si>
  <si>
    <t>13/05/2025</t>
  </si>
  <si>
    <t>15/05/2025</t>
  </si>
  <si>
    <t>20/05/2025</t>
  </si>
  <si>
    <t>22/05/2025</t>
  </si>
  <si>
    <t>26/05/2025</t>
  </si>
  <si>
    <t>27/05/2025</t>
  </si>
  <si>
    <t>29/05/2025</t>
  </si>
  <si>
    <t>03/06/2025</t>
  </si>
  <si>
    <t>05/06/2025</t>
  </si>
  <si>
    <t>09/06/2025</t>
  </si>
  <si>
    <t>10/06/2025</t>
  </si>
  <si>
    <t>12/06/2025</t>
  </si>
  <si>
    <t>01/07/2025</t>
  </si>
  <si>
    <t>03/07/2025</t>
  </si>
  <si>
    <t>04/07/2025</t>
  </si>
  <si>
    <t>08/07/2025</t>
  </si>
  <si>
    <t>14/07/2025</t>
  </si>
  <si>
    <t>15/07/2025</t>
  </si>
  <si>
    <t>17/07/2025</t>
  </si>
  <si>
    <t>21/07/2025</t>
  </si>
  <si>
    <t>22/07/2025</t>
  </si>
  <si>
    <t>24/07/2025</t>
  </si>
  <si>
    <t>28/07/2025</t>
  </si>
  <si>
    <t>29/07/2025</t>
  </si>
  <si>
    <t>31/07/2025</t>
  </si>
  <si>
    <t>04/08/2025</t>
  </si>
  <si>
    <t>05/08/2025</t>
  </si>
  <si>
    <t>11/08/2025</t>
  </si>
  <si>
    <t>12/08/2025</t>
  </si>
  <si>
    <t>14/08/2025</t>
  </si>
  <si>
    <t>19/08/2025</t>
  </si>
  <si>
    <t>21/08/2025</t>
  </si>
  <si>
    <t>25/08/2025</t>
  </si>
  <si>
    <t>26/08/2025</t>
  </si>
  <si>
    <t>28/08/2025</t>
  </si>
  <si>
    <t>29/08/2025</t>
  </si>
  <si>
    <t>01/09/2025</t>
  </si>
  <si>
    <t>02/09/2025</t>
  </si>
  <si>
    <t>04/09/2025</t>
  </si>
  <si>
    <t>05/09/2025</t>
  </si>
  <si>
    <t>08/09/2025</t>
  </si>
  <si>
    <t>09/09/2025</t>
  </si>
  <si>
    <t>11/09/2025</t>
  </si>
  <si>
    <t>12/09/2025</t>
  </si>
  <si>
    <t>16/09/2025</t>
  </si>
  <si>
    <t>18/09/2025</t>
  </si>
  <si>
    <t>19/09/2025</t>
  </si>
  <si>
    <t>22/09/2025</t>
  </si>
  <si>
    <t>23/09/2025</t>
  </si>
  <si>
    <t>25/09/2025</t>
  </si>
  <si>
    <t>26/09/2025</t>
  </si>
  <si>
    <t>29/09/2025</t>
  </si>
  <si>
    <t>30/09/2025</t>
  </si>
  <si>
    <t>02/10/2025</t>
  </si>
  <si>
    <t>03/10/2025</t>
  </si>
  <si>
    <t>06/10/2025</t>
  </si>
  <si>
    <t>07/10/2025</t>
  </si>
  <si>
    <t>10/10/2025</t>
  </si>
  <si>
    <t>14/10/2025</t>
  </si>
  <si>
    <t>16/10/2025</t>
  </si>
  <si>
    <t>17/10/2025</t>
  </si>
  <si>
    <t>20/10/2025</t>
  </si>
  <si>
    <t>21/10/2025</t>
  </si>
  <si>
    <t>23/10/2025</t>
  </si>
  <si>
    <t>27/10/2025</t>
  </si>
  <si>
    <t>28/10/2025</t>
  </si>
  <si>
    <t>30/10/2025</t>
  </si>
  <si>
    <t>04/11/2025</t>
  </si>
  <si>
    <t>05/11/2025</t>
  </si>
  <si>
    <t>06/11/2025</t>
  </si>
  <si>
    <t>07/11/2025</t>
  </si>
  <si>
    <t>10/11/2025</t>
  </si>
  <si>
    <t>12/11/2025</t>
  </si>
  <si>
    <t>13/11/2025</t>
  </si>
  <si>
    <t>18/11/2025</t>
  </si>
  <si>
    <t>19/11/2025</t>
  </si>
  <si>
    <t>20/11/2025</t>
  </si>
  <si>
    <t>21/11/2025</t>
  </si>
  <si>
    <t>24/11/2025</t>
  </si>
  <si>
    <t>25/11/2025</t>
  </si>
  <si>
    <t>26/11/2025</t>
  </si>
  <si>
    <t>27/11/2025</t>
  </si>
  <si>
    <t>05/02/2025</t>
  </si>
  <si>
    <t>07/02/2025</t>
  </si>
  <si>
    <t>12/02/2025</t>
  </si>
  <si>
    <t>14/02/2025</t>
  </si>
  <si>
    <t>21/02/2025</t>
  </si>
  <si>
    <t>26/02/2025</t>
  </si>
  <si>
    <t>28/02/2025</t>
  </si>
  <si>
    <t>05/03/2025</t>
  </si>
  <si>
    <t>07/03/2025</t>
  </si>
  <si>
    <t>12/03/2025</t>
  </si>
  <si>
    <t>21/03/2025</t>
  </si>
  <si>
    <t>26/03/2025</t>
  </si>
  <si>
    <t>28/03/2025</t>
  </si>
  <si>
    <t>02/04/2025</t>
  </si>
  <si>
    <t>04/04/2025</t>
  </si>
  <si>
    <t>11/04/2025</t>
  </si>
  <si>
    <t>23/04/2025</t>
  </si>
  <si>
    <t>25/04/2025</t>
  </si>
  <si>
    <t>30/04/2025</t>
  </si>
  <si>
    <t>02/05/2025</t>
  </si>
  <si>
    <t>16/05/2025</t>
  </si>
  <si>
    <t>30/05/2025</t>
  </si>
  <si>
    <t>06/06/2025</t>
  </si>
  <si>
    <t>13/06/2025</t>
  </si>
  <si>
    <t>02/07/2025</t>
  </si>
  <si>
    <t>11/07/2025</t>
  </si>
  <si>
    <t>23/07/2025</t>
  </si>
  <si>
    <t>25/07/2025</t>
  </si>
  <si>
    <t>30/07/2025</t>
  </si>
  <si>
    <t>01/08/2025</t>
  </si>
  <si>
    <t>06/08/2025</t>
  </si>
  <si>
    <t>08/08/2025</t>
  </si>
  <si>
    <t>13/08/2025</t>
  </si>
  <si>
    <t>20/08/2025</t>
  </si>
  <si>
    <t>22/08/2025</t>
  </si>
  <si>
    <t>27/08/2025</t>
  </si>
  <si>
    <t>03/09/2025</t>
  </si>
  <si>
    <t>10/09/2025</t>
  </si>
  <si>
    <t>17/09/2025</t>
  </si>
  <si>
    <t>24/09/2025</t>
  </si>
  <si>
    <t>01/10/2025</t>
  </si>
  <si>
    <t>15/10/2025</t>
  </si>
  <si>
    <t>22/10/2025</t>
  </si>
  <si>
    <t>29/10/2025</t>
  </si>
  <si>
    <t xml:space="preserve"> COLEGIO PILARES DEL CASTILLO</t>
  </si>
  <si>
    <t>CENTRO EDUCATIVO PEQUEÑOS DE SAN JOSÉ</t>
  </si>
  <si>
    <t>CENTRO DE EDUCACION PREESCOLAR MI CHANCHITO</t>
  </si>
  <si>
    <t>COLEGIO COMBOS COMUNIDADES EDUCATIVA DE BASE</t>
  </si>
  <si>
    <t>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</si>
  <si>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Verificar la existencia de las condiciones requeridas para la implementación de las estrategias pedagógicas de resignificación del tiempo escolar para la formación integral de los estudiantes (Programa de Jornada Escolar Complementaria, Jornada Única, Cen</t>
  </si>
  <si>
    <t>CENTRO EDUCATIVO TRAVESÍAS EL MORRO</t>
  </si>
  <si>
    <t>INSTITUCION EDUCATIVA FE Y ALEGRÍA AURES</t>
  </si>
  <si>
    <t>INSTITUCION EDUCATIVA FE Y ALEGRÍA JOSE MARIA VELAZ</t>
  </si>
  <si>
    <t>INSTITUCION EDUCATIVA FE Y ALEGRÍA SAN JOSE</t>
  </si>
  <si>
    <t>INSTITUCION EDUCATIVA HERNÁN TORO AGUDELO</t>
  </si>
  <si>
    <t>INSTITUCION EDUCATIVA JOSE ASUNCIÓN SILVA</t>
  </si>
  <si>
    <t>INSTITUCION EDUCATIVA LA PRESENTACIÓN</t>
  </si>
  <si>
    <t>INSTITUCION EDUCATIVA RAMÓN MUNERA LOPERA</t>
  </si>
  <si>
    <t>INSTITUCION EDUCATIVA REPUBLICA DEL BRASIL</t>
  </si>
  <si>
    <t>INSTITUCION EDUCATIVA ROSALÍA SUAREZ</t>
  </si>
  <si>
    <t>INSTITUCION EDUCATIVA SANTO ÁNGEL</t>
  </si>
  <si>
    <t>INSTITUCION EDUCATIVA SEBASTIAN DE BENALCÁZAR</t>
  </si>
  <si>
    <t>30/01/2025</t>
  </si>
  <si>
    <t>31/01/2025</t>
  </si>
  <si>
    <t>29/01/2025</t>
  </si>
  <si>
    <t>28/01/2025</t>
  </si>
  <si>
    <t>19/02/2025</t>
  </si>
  <si>
    <t>01/02/2025</t>
  </si>
  <si>
    <t>Luzmila Esther Ariza Ortiz</t>
  </si>
  <si>
    <t>INSTITUCION EDUCATIVA ALVERNIA</t>
  </si>
  <si>
    <t xml:space="preserve">Reprogramada </t>
  </si>
  <si>
    <t>Reprogramada</t>
  </si>
  <si>
    <t>IE PABLO NERUDA</t>
  </si>
  <si>
    <t>IE JUVENIL NUEVO FUTURO</t>
  </si>
  <si>
    <t xml:space="preserve">IE TRICENTENARIO </t>
  </si>
  <si>
    <t>IE CAMILO MORA CARRASQUILLA</t>
  </si>
  <si>
    <t xml:space="preserve">IE SAN VICENTE DE PAUL </t>
  </si>
  <si>
    <t xml:space="preserve">IE SAN BENITO </t>
  </si>
  <si>
    <t>IE CRISTOBAL COLON</t>
  </si>
  <si>
    <t xml:space="preserve">IE CRISTO REY </t>
  </si>
  <si>
    <t>IE HORACIO MUÑOZ SUESCÚN</t>
  </si>
  <si>
    <t>IE JUAN MARIA CESPEDES</t>
  </si>
  <si>
    <t>IE ANGELA RESTREPO MORENO</t>
  </si>
  <si>
    <t xml:space="preserve">IE  SAN ANTONIO DE PRADO </t>
  </si>
  <si>
    <t xml:space="preserve">IE PEDRO NEL GÓMEZ </t>
  </si>
  <si>
    <t>INSTITUCIÓN EDUCATIVA ANTONIO DERKA - SANTO DOMINGO</t>
  </si>
  <si>
    <t>INSTITUCIÓN EDUCATIVA ESCUELA NORMAL SUPERIOR DEMEDELLIN</t>
  </si>
  <si>
    <t>INSTITUCIÓN EDUCATIVA LA SIERRA</t>
  </si>
  <si>
    <t>INSTITUCIÓN EDUCATIVA JOSÉ ACEVEDO Y GÓMEZ</t>
  </si>
  <si>
    <t>INSTITUCIÓN EDUCATIVA DEBORA ARANGO PEREZ</t>
  </si>
  <si>
    <t xml:space="preserve">INSTITUCIÓN EDUCATIVA PRADITO </t>
  </si>
  <si>
    <t>INSTITUCIÓN EDUCATIVA ANGELA RESTREPO MORENO</t>
  </si>
  <si>
    <t>Supervisión EDducativa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</si>
</sst>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u/>
      <sz val="11"/>
      <color theme="10"/>
      <name val="Aptos Narrow"/>
      <family val="2"/>
      <scheme val="minor"/>
    </font>
  </fonts>
  <fills count="48">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26" fillId="0" borderId="0" applyNumberFormat="0" applyFill="0" applyBorder="0" applyAlignment="0" applyProtection="0"/>
  </cellStyleXfs>
  <cellXfs count="143">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14" fontId="0" fillId="0" borderId="2" xfId="0" applyNumberFormat="1" applyBorder="1" applyAlignment="1">
      <alignment horizontal="center" vertical="center" wrapText="1"/>
    </xf>
    <xf numFmtId="14" fontId="13" fillId="44" borderId="9" xfId="0" applyNumberFormat="1" applyFont="1" applyFill="1" applyBorder="1" applyAlignment="1">
      <alignment horizontal="center" vertical="center" wrapText="1"/>
    </xf>
    <xf numFmtId="14" fontId="12" fillId="37" borderId="2" xfId="0" applyNumberFormat="1" applyFont="1" applyFill="1" applyBorder="1" applyAlignment="1">
      <alignment horizontal="center" vertical="center" wrapText="1"/>
    </xf>
    <xf numFmtId="16" fontId="0" fillId="0" borderId="1" xfId="0" applyNumberFormat="1" applyBorder="1" applyAlignment="1">
      <alignment horizontal="center" vertical="center" wrapText="1"/>
    </xf>
    <xf numFmtId="0" fontId="26" fillId="0" borderId="1" xfId="1" applyBorder="1" applyAlignment="1" applyProtection="1">
      <alignment horizontal="center" vertical="center" wrapText="1"/>
    </xf>
    <xf numFmtId="14" fontId="0" fillId="0" borderId="0" xfId="0" applyNumberFormat="1" applyAlignment="1">
      <alignment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2" xfId="0" applyFont="1" applyBorder="1" applyAlignment="1">
      <alignment horizontal="center" vertical="center" wrapText="1"/>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 xfId="0" applyNumberFormat="1" applyBorder="1" applyAlignment="1">
      <alignment horizontal="center" vertical="center" wrapText="1"/>
    </xf>
    <xf numFmtId="0" fontId="0" fillId="0" borderId="2" xfId="0" applyNumberFormat="1" applyBorder="1" applyAlignment="1">
      <alignment horizontal="center" vertical="center" wrapText="1"/>
    </xf>
    <xf numFmtId="14" fontId="0" fillId="0" borderId="2" xfId="0" applyNumberFormat="1" applyBorder="1" applyAlignment="1" applyProtection="1">
      <alignment horizontal="center" vertical="center" wrapText="1"/>
    </xf>
  </cellXfs>
  <cellStyles count="2">
    <cellStyle name="Hipervínculo" xfId="1" builtinId="8"/>
    <cellStyle name="Normal" xfId="0" builtinId="0"/>
  </cellStyles>
  <dxfs count="189">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pivotCacheDefinition" Target="pivotCache/pivotCacheDefinition6.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pivotCacheDefinition" Target="pivotCache/pivotCacheDefinition5.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theme" Target="theme/theme1.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sheetMetadata" Target="metadata.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7.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sharedStrings" Target="sharedStrings.xml"/><Relationship Id="rId27" Type="http://schemas.microsoft.com/office/2017/06/relationships/rdRichValueTypes" Target="richData/rdRichValueTypes.xml"/><Relationship Id="rId30"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elis\Downloads\1.%20Matriz%20POAIV%202025%20(4).xlsx" TargetMode="External"/><Relationship Id="rId1" Type="http://schemas.openxmlformats.org/officeDocument/2006/relationships/externalLinkPath" Target="/Users/melis/Downloads/1.%20Matriz%20POAIV%202025%20(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1000901816\Downloads\1.%20Matriz%20POAIV%202025%20(5).xlsx" TargetMode="External"/><Relationship Id="rId1" Type="http://schemas.openxmlformats.org/officeDocument/2006/relationships/externalLinkPath" Target="/Users/1000901816/Downloads/1.%20Matriz%20POAIV%202025%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 val="1. Matriz POAIV 2025 (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sheetData sheetId="9"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2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1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1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S2:CS17" totalsRowShown="0" headerRowDxfId="188" dataDxfId="187" tableBorderDxfId="186">
  <autoFilter ref="CS2:CS17" xr:uid="{AB78116E-8F61-43A2-8A1E-BBB5489DBC58}"/>
  <tableColumns count="1">
    <tableColumn id="1" xr3:uid="{D95A8D1D-177E-4495-AC9C-C58FE0271E33}" name="CRITERIO DE PRIORIZACION" dataDxfId="185"/>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43" dataDxfId="42" tableBorderDxfId="41">
  <autoFilter ref="A5:U2005" xr:uid="{4917DA14-A49F-4838-B14E-62ADA2767275}"/>
  <tableColumns count="21">
    <tableColumn id="1" xr3:uid="{164B6229-CE73-411D-8F94-89B443BD0452}" name="N°" dataDxfId="40">
      <calculatedColumnFormula>+A5+1</calculatedColumnFormula>
    </tableColumn>
    <tableColumn id="2" xr3:uid="{FB13EDC7-97CE-45EC-854B-03B369D718ED}" name="DEPARTAMENTO" dataDxfId="39"/>
    <tableColumn id="3" xr3:uid="{BA15EECA-EFFD-4E04-A67B-D71D568BFFF7}" name="MUNICIPIO" dataDxfId="38"/>
    <tableColumn id="4" xr3:uid="{0867CB88-0AA4-4636-8563-D6C6DA915B3E}" name="NOMBRE DEL ESTABLECIMIENTO" dataDxfId="37"/>
    <tableColumn id="5" xr3:uid="{E5A9EB06-E73D-4FAD-8E62-BBF5327276FE}" name="SEDE ATENDIDA" dataDxfId="36"/>
    <tableColumn id="6" xr3:uid="{7F9CF210-E683-42DA-BBF2-B548D1BAED24}" name="SECTOR DEL PRESTADOR" dataDxfId="35"/>
    <tableColumn id="7" xr3:uid="{DB7A2340-F479-4BB0-B20B-76DEEA5A1671}" name="TIPO DE ESTABLECIMIENTO O SUJETO DE CONTROL" dataDxfId="34"/>
    <tableColumn id="8" xr3:uid="{4C5C9E08-0BB9-4C23-9460-2DA7B29773CD}" name="CRITERIO DE PRIORIZACIÓN" dataDxfId="33"/>
    <tableColumn id="9" xr3:uid="{5166D958-373D-4808-9593-A7B4E05A48EF}" name="SUBTEMA" dataDxfId="32"/>
    <tableColumn id="10" xr3:uid="{47424F3A-2177-42D6-A0EC-18D790C73874}" name="ACTIVIDAD DE CONTROL A DESARROLLAR" dataDxfId="31"/>
    <tableColumn id="11" xr3:uid="{3C45BBB9-010C-469A-AF67-E198234D1AC1}" name="¿CUÁL OTRA?" dataDxfId="30"/>
    <tableColumn id="12" xr3:uid="{B8BF3615-190C-4D63-9A58-E64F8F0B1643}" name="FECHA PROGRAMADA" dataDxfId="29"/>
    <tableColumn id="14" xr3:uid="{F679ACDB-0CB4-4EB8-9DB8-A93FE92AB8A4}" name="FUNCIONARIO RESPONSABLE" dataDxfId="28"/>
    <tableColumn id="15" xr3:uid="{AB063FB8-A9ED-46EC-AECC-13935645CBD4}" name="ÁREA O PROCESO" dataDxfId="27"/>
    <tableColumn id="16" xr3:uid="{16924FC1-DE07-4D4C-9BE8-F39CD2E1EB85}" name="FECHA REAL DE LA ACTUACIÓN" dataDxfId="26"/>
    <tableColumn id="18" xr3:uid="{AECB7998-53DA-45EB-9F06-7AF549BD1D4B}" name="ACTUACIÓN REALIZADA" dataDxfId="25"/>
    <tableColumn id="19" xr3:uid="{9A1B5AD0-9960-4215-852D-775221E6C75D}" name="EVIDENCIA DOCUMENTAL DE LA ACTUACIÓN" dataDxfId="24"/>
    <tableColumn id="20" xr3:uid="{B3485AF3-2ABC-4AA1-9B13-304DDE08F856}" name="UBICACIÓN DE LA EVIDENCIA" dataDxfId="23"/>
    <tableColumn id="21" xr3:uid="{456F53FF-CC13-4253-A005-658A30328DCA}" name="SITUACIÓN ENCONTRADA " dataDxfId="22"/>
    <tableColumn id="22" xr3:uid="{9F41FCCE-54B5-4707-9F23-3FD711EF981A}" name="ACCIÓN A IMPLEMENTAR, ESTRATÉGIAS Y/O COMPROMISOS ADQUIRIDOS " dataDxfId="21"/>
    <tableColumn id="23" xr3:uid="{7E00C2D6-10C3-4243-A280-500330510A4D}" name="OBSERVACIONES" dataDxfId="20"/>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G2:DG10" totalsRowShown="0" headerRowDxfId="184" dataDxfId="183">
  <autoFilter ref="DG2:DG10" xr:uid="{7ED9FECE-CD1E-4EA2-BA8F-3C155C58498D}"/>
  <tableColumns count="1">
    <tableColumn id="1" xr3:uid="{F6F31D06-6BD8-4C02-A0B1-1A82595060AB}" name="ACTUACIÓN" dataDxfId="182"/>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81" dataDxfId="180" tableBorderDxfId="179">
  <autoFilter ref="A5:U2006" xr:uid="{9D8384A6-FDA0-4F57-8C53-A903225EB5A8}"/>
  <tableColumns count="21">
    <tableColumn id="1" xr3:uid="{CF925B9C-3224-46CE-8458-F88A99909F32}" name="N°" dataDxfId="178">
      <calculatedColumnFormula>+A5+1</calculatedColumnFormula>
    </tableColumn>
    <tableColumn id="2" xr3:uid="{F2F38C2E-3C89-4CB1-A241-B5E20EC8D9AD}" name="DEPARTAMENTO" dataDxfId="177"/>
    <tableColumn id="3" xr3:uid="{5D38B9A5-14C9-42F6-B143-D9451E409F1F}" name="MUNICIPIO" dataDxfId="176"/>
    <tableColumn id="4" xr3:uid="{4E103EF1-E392-4DDC-9077-C75B7626B21E}" name="NOMBRE DEL ESTABLECIMIENTO" dataDxfId="175"/>
    <tableColumn id="5" xr3:uid="{E18C8335-8E1C-45E9-94B6-5B5AD9259EE8}" name="SEDE ATENDIDA" dataDxfId="174"/>
    <tableColumn id="6" xr3:uid="{3EFD3A36-015D-4AB4-8424-573E04AE8F1B}" name="SECTOR DEL PRESTADOR" dataDxfId="173"/>
    <tableColumn id="7" xr3:uid="{D3214144-9180-401A-9921-669AE9B60730}" name="TIPO DE ESTABLECIMIENTO O SUJETO DE CONTROL" dataDxfId="172"/>
    <tableColumn id="8" xr3:uid="{A2F32B7E-C117-42C5-B37C-0DE465BF4E2F}" name="CRITERIO DE PRIORIZACIÓN" dataDxfId="171"/>
    <tableColumn id="9" xr3:uid="{570DEB01-B977-4A7B-BE95-73D454DEF8B6}" name="SUBTEMA" dataDxfId="170"/>
    <tableColumn id="10" xr3:uid="{E670EEA5-F17D-4752-834F-DF602D3F20D1}" name="ACTIVIDAD DE CONTROL A DESARROLLAR" dataDxfId="169"/>
    <tableColumn id="11" xr3:uid="{42D66883-52B9-4205-9227-F597F3D3EFF7}" name="¿CUÁL OTRA?" dataDxfId="168"/>
    <tableColumn id="12" xr3:uid="{13586DB2-6710-4A53-B6C1-05177A28BE1E}" name="FECHA PROGRAMADA" dataDxfId="167"/>
    <tableColumn id="14" xr3:uid="{347A5C8C-AD45-4486-B37D-A344DED7B35D}" name="FUNCIONARIO RESPONSABLE" dataDxfId="166"/>
    <tableColumn id="15" xr3:uid="{078D12B1-2210-4A02-9DF1-2B95E48A6CB1}" name="ÁREA O PROCESO" dataDxfId="165"/>
    <tableColumn id="16" xr3:uid="{97C94B6B-8016-41F6-A3A3-4BE01E34E563}" name="FECHA REAL DE LA ACTUACIÓN" dataDxfId="164"/>
    <tableColumn id="18" xr3:uid="{1A4595F5-3D30-45D4-A316-A632D7CF8208}" name="ACTUACIÓN REALIZADA" dataDxfId="163"/>
    <tableColumn id="19" xr3:uid="{E58CB83C-C77B-4036-AFA1-D0D1DE99CCEB}" name="EVIDENCIA DOCUMENTAL DE LA ACTUACIÓN" dataDxfId="162"/>
    <tableColumn id="20" xr3:uid="{A0B0CF77-D515-4361-9200-1A842D61B85D}" name="UBICACIÓN DE LA EVIDENCIA" dataDxfId="161"/>
    <tableColumn id="21" xr3:uid="{C2D14ADA-E07D-467C-8D04-A6A177AAA651}" name="SITUACIÓN ENCONTRADA " dataDxfId="160"/>
    <tableColumn id="22" xr3:uid="{3B82BB7E-8F47-44AF-8E26-853DE63F9571}" name="ACCIÓN A IMPLEMENTAR, ESTRATÉGIAS Y/O COMPROMISOS ADQUIRIDOS " dataDxfId="159"/>
    <tableColumn id="23" xr3:uid="{5AEFA613-3604-4AFC-81CA-FEDDD346B7E5}" name="OBSERVACIONES" dataDxfId="158"/>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7" dataDxfId="156" tableBorderDxfId="155">
  <autoFilter ref="A5:U2005" xr:uid="{A704111B-515E-40F6-BF9D-313A63DB697A}"/>
  <tableColumns count="21">
    <tableColumn id="1" xr3:uid="{D6023D1E-0F32-46FE-968E-4A1D927ABAAB}" name="N°" dataDxfId="154">
      <calculatedColumnFormula>+A5+1</calculatedColumnFormula>
    </tableColumn>
    <tableColumn id="2" xr3:uid="{B61CF929-6705-412A-8C40-B2AA25F21428}" name="DEPARTAMENTO" dataDxfId="153"/>
    <tableColumn id="3" xr3:uid="{DEC84F30-404A-4DD9-A8CB-427327972A0A}" name="MUNICIPIO" dataDxfId="152"/>
    <tableColumn id="4" xr3:uid="{AA30DF88-4380-4DF1-B893-A32E3252D07E}" name="NOMBRE DEL ESTABLECIMIENTO" dataDxfId="151"/>
    <tableColumn id="5" xr3:uid="{6D55B6D5-AD62-40B2-835F-B8B18C0A7ED8}" name="SEDE ATENDIDA" dataDxfId="150"/>
    <tableColumn id="6" xr3:uid="{E4B9AA05-4053-4F92-87F5-DF991BBAC082}" name="SECTOR DEL PRESTADOR" dataDxfId="149"/>
    <tableColumn id="7" xr3:uid="{97C2607C-1936-495A-9200-B7E8A26B841B}" name="TIPO DE ESTABLECIMIENTO O SUJETO DE CONTROL" dataDxfId="148"/>
    <tableColumn id="8" xr3:uid="{F1894C2B-ABDE-401B-87F8-783F8E38AE8D}" name="CRITERIO DE PRIORIZACIÓN" dataDxfId="147"/>
    <tableColumn id="9" xr3:uid="{A5A8E627-81EF-46CD-ADB0-EF0D89F10DAD}" name="SUBTEMA" dataDxfId="146"/>
    <tableColumn id="10" xr3:uid="{E1807707-833F-4542-A347-113A3389959F}" name="ACTIVIDAD DE CONTROL A DESARROLLAR" dataDxfId="145"/>
    <tableColumn id="11" xr3:uid="{EB0F74C2-E6E3-49CD-91D3-FD6347B0289D}" name="¿CUÁL OTRA?" dataDxfId="144"/>
    <tableColumn id="12" xr3:uid="{A61C06C7-CCF5-4C05-8928-41576649F9D6}" name="FECHA PROGRAMADA" dataDxfId="143"/>
    <tableColumn id="14" xr3:uid="{5440857C-3C00-443E-A877-6667D3BCFE6A}" name="FUNCIONARIO RESPONSABLE" dataDxfId="142"/>
    <tableColumn id="15" xr3:uid="{C83ED826-0B79-4C60-B17D-B081B8A52D88}" name="ÁREA O PROCESO" dataDxfId="141"/>
    <tableColumn id="16" xr3:uid="{68885AC1-71FD-4660-8880-7EDE21966CAC}" name="FECHA REAL DE LA ACTUACIÓN" dataDxfId="140"/>
    <tableColumn id="18" xr3:uid="{11445E93-5768-4C06-9EC9-7C5F2C50D88F}" name="ACTUACIÓN REALIZADA" dataDxfId="139"/>
    <tableColumn id="19" xr3:uid="{E7068DAA-FB72-4358-A3FA-7A61487C496A}" name="EVIDENCIA DOCUMENTAL DE LA ACTUACIÓN" dataDxfId="138"/>
    <tableColumn id="20" xr3:uid="{4D687A25-DBFC-4A0D-B627-FDA5715832EB}" name="UBICACIÓN DE LA EVIDENCIA" dataDxfId="137"/>
    <tableColumn id="21" xr3:uid="{F4DE0B72-05F6-40FE-BA03-B72E6654953A}" name="SITUACIÓN ENCONTRADA " dataDxfId="136"/>
    <tableColumn id="22" xr3:uid="{2BE9090D-F910-417A-9F8F-F62F1AFFC34B}" name="ACCIÓN A IMPLEMENTAR, ESTRATÉGIAS Y/O COMPROMISOS ADQUIRIDOS " dataDxfId="135"/>
    <tableColumn id="23" xr3:uid="{B83A3CE1-15CC-44E2-AC12-9759F6180913}" name="OBSERVACIONES" dataDxfId="134"/>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33" dataDxfId="132" tableBorderDxfId="131">
  <autoFilter ref="A5:U2005" xr:uid="{619238C9-B292-49D6-916B-DE4D66483DE1}"/>
  <tableColumns count="21">
    <tableColumn id="1" xr3:uid="{2AEFF86E-072F-4BD9-9EA8-BE0CC3899524}" name="N°" dataDxfId="130">
      <calculatedColumnFormula>+A5+1</calculatedColumnFormula>
    </tableColumn>
    <tableColumn id="2" xr3:uid="{EC76678C-D135-431F-A797-2ED616E0CEC4}" name="DEPARTAMENTO" dataDxfId="129"/>
    <tableColumn id="3" xr3:uid="{C7FB2FA8-1EFF-4895-A873-EA268719CA63}" name="MUNICIPIO" dataDxfId="128"/>
    <tableColumn id="4" xr3:uid="{6C803956-F59C-411A-8064-D5113FCACEC1}" name="NOMBRE DEL ESTABLECIMIENTO" dataDxfId="127"/>
    <tableColumn id="5" xr3:uid="{F1FECE6B-25D9-43C8-BF85-DF0ACEDA719E}" name="SEDE ATENDIDA" dataDxfId="126"/>
    <tableColumn id="6" xr3:uid="{4A9A5087-DB03-4E3A-8D6B-250B434B85C1}" name="SECTOR DEL PRESTADOR" dataDxfId="125"/>
    <tableColumn id="7" xr3:uid="{AF889A99-F14F-472A-AEB6-F17A71518359}" name="TIPO DE ESTABLECIMIENTO O SUJETO DE CONTROL" dataDxfId="124"/>
    <tableColumn id="8" xr3:uid="{7F8AAA2B-46D8-4FBB-8B2F-C51E6628FBE5}" name="CRITERIO DE PRIORIZACIÓN" dataDxfId="123"/>
    <tableColumn id="9" xr3:uid="{5DFD20F5-EE4C-437F-81C2-7C86C92CBD50}" name="SUBTEMA" dataDxfId="122"/>
    <tableColumn id="10" xr3:uid="{4EFCC68E-37AC-4484-B609-62FD6372315A}" name="ACTIVIDAD DE CONTROL A DESARROLLAR" dataDxfId="121"/>
    <tableColumn id="11" xr3:uid="{A986810F-6135-4AD1-AE23-47AD97325D4A}" name="¿CUÁL OTRA?" dataDxfId="120"/>
    <tableColumn id="12" xr3:uid="{CF47FBE6-7534-4954-A3C7-2A00A717273A}" name="FECHA PROGRAMADA" dataDxfId="119">
      <calculatedColumnFormula>TEXT([1]!Tabla6[[#This Row],[FECHA PROGRAMADA]],"DD/MM/YYYY")</calculatedColumnFormula>
    </tableColumn>
    <tableColumn id="14" xr3:uid="{E563147B-7A63-4307-A8D7-2BAD5A633BD3}" name="FUNCIONARIO RESPONSABLE" dataDxfId="118"/>
    <tableColumn id="15" xr3:uid="{607A5AD4-52EE-4C83-88D3-6FFC839105F6}" name="ÁREA O PROCESO" dataDxfId="117"/>
    <tableColumn id="16" xr3:uid="{0E3092C7-A2FC-43AA-8A29-C7577A4EC043}" name="FECHA REAL DE LA ACTUACIÓN" dataDxfId="116"/>
    <tableColumn id="18" xr3:uid="{71951EE4-61F0-48A4-9315-5255847897AB}" name="ACTUACIÓN REALIZADA" dataDxfId="115"/>
    <tableColumn id="19" xr3:uid="{0A6FE755-4335-47B8-A506-EB317BDB7A1A}" name="EVIDENCIA DOCUMENTAL DE LA ACTUACIÓN" dataDxfId="114"/>
    <tableColumn id="20" xr3:uid="{CFED681E-BA1E-45FC-A67B-B17E03BD846A}" name="UBICACIÓN DE LA EVIDENCIA" dataDxfId="113"/>
    <tableColumn id="21" xr3:uid="{AC23BB61-369D-4980-BC38-BC38E5027B9E}" name="SITUACIÓN ENCONTRADA " dataDxfId="112"/>
    <tableColumn id="22" xr3:uid="{A6B7C009-DA21-4995-80B4-FDFB3CF31BAE}" name="ACCIÓN A IMPLEMENTAR, ESTRATÉGIAS Y/O COMPROMISOS ADQUIRIDOS " dataDxfId="111"/>
    <tableColumn id="23" xr3:uid="{D6D6C5F0-D412-452F-9A38-277C9DB41670}" name="OBSERVACIONES" dataDxfId="110"/>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9" dataDxfId="108" tableBorderDxfId="107">
  <autoFilter ref="A5:U2005" xr:uid="{26F6BA7A-416C-42AA-9D48-019973AF49F0}"/>
  <tableColumns count="21">
    <tableColumn id="1" xr3:uid="{B3319699-11E5-4520-BDFB-F7D7A32AF07A}" name="N°" dataDxfId="106">
      <calculatedColumnFormula>+A5+1</calculatedColumnFormula>
    </tableColumn>
    <tableColumn id="2" xr3:uid="{C10A9827-FAF2-41C3-AE29-D1E3AD300551}" name="DEPARTAMENTO" dataDxfId="105"/>
    <tableColumn id="3" xr3:uid="{1CFAC982-5D21-44F1-8449-31000371EC97}" name="MUNICIPIO" dataDxfId="104"/>
    <tableColumn id="4" xr3:uid="{3DBC9EF2-14AD-4DB4-A053-52CDE80D972D}" name="NOMBRE DEL ESTABLECIMIENTO" dataDxfId="103"/>
    <tableColumn id="5" xr3:uid="{6CF766D5-360C-4669-8D51-2455F58E8A78}" name="SEDE ATENDIDA" dataDxfId="102"/>
    <tableColumn id="6" xr3:uid="{9612A37B-0606-4CA5-8B5A-23CB4973C5AB}" name="SECTOR DEL PRESTADOR" dataDxfId="101"/>
    <tableColumn id="7" xr3:uid="{50E11F58-7471-4BC2-8E07-6EAC19AA0AA4}" name="TIPO DE ESTABLECIMIENTO O SUJETO DE CONTROL" dataDxfId="100"/>
    <tableColumn id="8" xr3:uid="{E3F40A10-9E76-42B0-8806-84839C17D223}" name="CRITERIO DE PRIORIZACIÓN" dataDxfId="99"/>
    <tableColumn id="9" xr3:uid="{43CDA227-57DA-4D87-B9D4-EC7AFF36829C}" name="SUBTEMA" dataDxfId="98"/>
    <tableColumn id="10" xr3:uid="{4967830A-391F-415C-AB31-1CB5C2D0B5CF}" name="ACTIVIDAD DE CONTROL A DESARROLLAR" dataDxfId="97"/>
    <tableColumn id="11" xr3:uid="{2A62BA6F-EFB2-4C13-AFC0-2E2A2674C58E}" name="¿CUÁL OTRA?" dataDxfId="96"/>
    <tableColumn id="12" xr3:uid="{E581F130-FF19-44FC-B95A-C4A0E4640741}" name="FECHA PROGRAMADA" dataDxfId="95"/>
    <tableColumn id="14" xr3:uid="{886D4CF2-BD6E-4F9B-B5F3-38A10337A99A}" name="FUNCIONARIO RESPONSABLE" dataDxfId="94"/>
    <tableColumn id="15" xr3:uid="{3936578A-729C-4DB3-8F96-417C80D6E984}" name="ÁREA O PROCESO" dataDxfId="93"/>
    <tableColumn id="16" xr3:uid="{AACA194B-16E0-4DD7-B335-8F32F469E7E2}" name="FECHA REAL DE LA ACTUACIÓN" dataDxfId="92"/>
    <tableColumn id="18" xr3:uid="{365216D0-9B33-4FB3-BA78-D2835909A110}" name="ACTUACIÓN REALIZADA" dataDxfId="91"/>
    <tableColumn id="19" xr3:uid="{627B4134-FB6C-416F-B34B-FC39D27F561F}" name="EVIDENCIA DOCUMENTAL DE LA ACTUACIÓN" dataDxfId="90"/>
    <tableColumn id="20" xr3:uid="{E3FD729C-F09A-42C8-8D00-C17FA63BC8C6}" name="UBICACIÓN DE LA EVIDENCIA" dataDxfId="89"/>
    <tableColumn id="21" xr3:uid="{B7C7BFDB-82F0-4860-BD12-1C4DA5032497}" name="SITUACIÓN ENCONTRADA " dataDxfId="88"/>
    <tableColumn id="22" xr3:uid="{3DB3EE82-8032-4FD4-A198-A7D9634E636E}" name="ACCIÓN A IMPLEMENTAR, ESTRATÉGIAS Y/O COMPROMISOS ADQUIRIDOS " dataDxfId="87"/>
    <tableColumn id="23" xr3:uid="{A40929CA-A0E0-47CD-B14E-C0A1F56B802A}" name="OBSERVACIONES" dataDxfId="86"/>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85" dataDxfId="84" tableBorderDxfId="83">
  <autoFilter ref="A5:U2005" xr:uid="{AFD35962-6048-4F38-BF6E-DB543632814E}"/>
  <tableColumns count="21">
    <tableColumn id="1" xr3:uid="{8B7A5001-43D2-420A-9E18-F1DDF8B7E726}" name="N°" dataDxfId="82">
      <calculatedColumnFormula>+A5+1</calculatedColumnFormula>
    </tableColumn>
    <tableColumn id="2" xr3:uid="{35A2836E-ED0C-4DD8-B8D6-59FD94C875E7}" name="DEPARTAMENTO" dataDxfId="81"/>
    <tableColumn id="3" xr3:uid="{BB79D21C-C611-41C6-B271-7017BEF7480B}" name="MUNICIPIO" dataDxfId="80"/>
    <tableColumn id="4" xr3:uid="{F49D8210-A4EE-414E-8507-A191F1D239F3}" name="NOMBRE DEL ESTABLECIMIENTO" dataDxfId="79"/>
    <tableColumn id="5" xr3:uid="{71EAB137-E214-4B10-A45A-0CC8D30B522C}" name="SEDE ATENDIDA" dataDxfId="78"/>
    <tableColumn id="6" xr3:uid="{F9E0FBE7-6174-46EB-9068-90A849F9E21A}" name="SECTOR DEL PRESTADOR" dataDxfId="77"/>
    <tableColumn id="7" xr3:uid="{209D25F3-94AC-4E62-B692-C1CBF3BADAB8}" name="TIPO DE ESTABLECIMIENTO O SUJETO DE CONTROL" dataDxfId="76"/>
    <tableColumn id="8" xr3:uid="{B2A5DF38-6889-4DD0-BC93-8C3A590769FF}" name="CRITERIO DE PRIORIZACIÓN" dataDxfId="75"/>
    <tableColumn id="9" xr3:uid="{180DC529-CC84-4E59-A559-8B34CDD59459}" name="SUBTEMA" dataDxfId="74"/>
    <tableColumn id="10" xr3:uid="{9616D268-9389-462E-9071-3B9B2F39C307}" name="ACTIVIDAD DE CONTROL A DESARROLLAR" dataDxfId="73"/>
    <tableColumn id="11" xr3:uid="{F7F59378-FFD9-4125-B199-BD47A0CAD56C}" name="¿CUÁL OTRA?" dataDxfId="72"/>
    <tableColumn id="12" xr3:uid="{A74925B0-6F2D-47D9-80A3-CE0DC1D180F6}" name="FECHA PROGRAMADA" dataDxfId="71"/>
    <tableColumn id="14" xr3:uid="{5B1232EB-D7A0-4161-93D7-707CEDF5AAF2}" name="FUNCIONARIO RESPONSABLE" dataDxfId="70"/>
    <tableColumn id="15" xr3:uid="{A7CF3C46-0BE9-4199-8AE4-3CE8753E2BAF}" name="ÁREA O PROCESO" dataDxfId="69"/>
    <tableColumn id="16" xr3:uid="{1673269F-29DA-4581-8772-CED4FB251C56}" name="FECHA REAL DE LA ACTUACIÓN" dataDxfId="68"/>
    <tableColumn id="18" xr3:uid="{06867A00-54E6-4802-8CE7-384B4CA7DEAE}" name="ACTUACIÓN REALIZADA" dataDxfId="67"/>
    <tableColumn id="19" xr3:uid="{418505BA-C2FA-4F0A-B995-50160B5D17A4}" name="EVIDENCIA DOCUMENTAL DE LA ACTUACIÓN" dataDxfId="66"/>
    <tableColumn id="20" xr3:uid="{D17855C6-B8E9-4069-86D5-73831C7E00C2}" name="UBICACIÓN DE LA EVIDENCIA" dataDxfId="65"/>
    <tableColumn id="21" xr3:uid="{16A331DC-DC65-401E-9847-DC70E2E26B68}" name="SITUACIÓN ENCONTRADA " dataDxfId="64"/>
    <tableColumn id="22" xr3:uid="{B092E8EC-A970-458F-858E-CA7AC0A6DD65}" name="ACCIÓN A IMPLEMENTAR, ESTRATÉGIAS Y/O COMPROMISOS ADQUIRIDOS " dataDxfId="63"/>
    <tableColumn id="23" xr3:uid="{6F7F288B-666E-441B-BBBE-E060B722831D}" name="OBSERVACIONES" dataDxfId="62"/>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61" dataDxfId="60" tableBorderDxfId="59">
  <autoFilter ref="A5:U2005" xr:uid="{9854CE68-4F2D-4839-874E-984E1D08A948}"/>
  <tableColumns count="21">
    <tableColumn id="1" xr3:uid="{7D4F55E5-41D5-4AA5-9E45-1432741B1220}" name="N°" dataDxfId="58">
      <calculatedColumnFormula>+A5+1</calculatedColumnFormula>
    </tableColumn>
    <tableColumn id="2" xr3:uid="{B7F12312-62D4-460B-816A-DA73D1BCFDAA}" name="DEPARTAMENTO" dataDxfId="57"/>
    <tableColumn id="3" xr3:uid="{77AF5CD0-F8C8-407F-8E9E-30ACD24A3A38}" name="MUNICIPIO" dataDxfId="56"/>
    <tableColumn id="4" xr3:uid="{45790F65-0146-4EFC-BACE-9D7470A8C238}" name="NOMBRE DEL ESTABLECIMIENTO" dataDxfId="55"/>
    <tableColumn id="5" xr3:uid="{0A87AB95-DA42-44A9-A6ED-63F465FFEE0D}" name="SEDE ATENDIDA" dataDxfId="54"/>
    <tableColumn id="6" xr3:uid="{52ECC201-610B-4603-9D37-63DD3C4CF0AD}" name="SECTOR DEL PRESTADOR" dataDxfId="53"/>
    <tableColumn id="7" xr3:uid="{4B4604A1-1143-467B-BDEA-BEB45A759102}" name="TIPO DE ESTABLECIMIENTO O SUJETO DE CONTROL" dataDxfId="52"/>
    <tableColumn id="8" xr3:uid="{4A55C040-A243-44E0-95D3-FAA87189E6C9}" name="CRITERIO DE PRIORIZACIÓN" dataDxfId="51"/>
    <tableColumn id="9" xr3:uid="{F679B16E-0470-486B-B03E-0AF61DBE25C0}" name="SUBTEMA" dataDxfId="50"/>
    <tableColumn id="10" xr3:uid="{50DECC2A-9E90-437B-84F4-CADB92D60DFA}" name="ACTIVIDAD DE CONTROL A DESARROLLAR" dataDxfId="49"/>
    <tableColumn id="11" xr3:uid="{2D58C631-C599-4693-870E-C609F9ECDC47}" name="¿CUÁL OTRA?" dataDxfId="5"/>
    <tableColumn id="12" xr3:uid="{F3B6D189-231B-4FFF-B998-43F45544065B}" name="FECHA PROGRAMADA" dataDxfId="3">
      <calculatedColumnFormula>TEXT([2]!Tabla10[[#This Row],[FECHA PROGRAMADA]],"DD/MM/YYYY")</calculatedColumnFormula>
    </tableColumn>
    <tableColumn id="14" xr3:uid="{4F3A5F33-B4DE-4D27-843A-1C49F258D846}" name="FUNCIONARIO RESPONSABLE" dataDxfId="4"/>
    <tableColumn id="15" xr3:uid="{F54EEDD5-19B2-4611-9398-994F33333017}" name="ÁREA O PROCESO" dataDxfId="2"/>
    <tableColumn id="16" xr3:uid="{DAD1F368-3B5F-4507-8F33-8076748A5FEA}" name="FECHA REAL DE LA ACTUACIÓN" dataDxfId="0"/>
    <tableColumn id="18" xr3:uid="{F0D82F4D-2F2D-4D36-81D3-F27C2CB73C78}" name="ACTUACIÓN REALIZADA" dataDxfId="1"/>
    <tableColumn id="19" xr3:uid="{BE2EC811-AB70-4818-A59A-9F36823EA98C}" name="EVIDENCIA DOCUMENTAL DE LA ACTUACIÓN" dataDxfId="48"/>
    <tableColumn id="20" xr3:uid="{A4F8AC5A-0041-4F90-B915-177A15B77993}" name="UBICACIÓN DE LA EVIDENCIA" dataDxfId="47"/>
    <tableColumn id="21" xr3:uid="{1F72F5FD-19BA-4AE9-BD35-70F96B8FD1FD}" name="SITUACIÓN ENCONTRADA " dataDxfId="46"/>
    <tableColumn id="22" xr3:uid="{4C97836C-A447-468D-A59C-D5F813987D8A}" name="ACCIÓN A IMPLEMENTAR, ESTRATÉGIAS Y/O COMPROMISOS ADQUIRIDOS " dataDxfId="45"/>
    <tableColumn id="23" xr3:uid="{2A4E63B9-B8C9-4ACA-A72E-E47DE82E5270}" name="OBSERVACIONES" dataDxfId="44"/>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291"/>
  <sheetViews>
    <sheetView showGridLines="0" tabSelected="1" zoomScale="75" zoomScaleNormal="75" zoomScaleSheetLayoutView="70" workbookViewId="0">
      <pane xSplit="2" ySplit="3" topLeftCell="C17" activePane="bottomRight" state="frozen"/>
      <selection pane="topRight" activeCell="C1" sqref="C1"/>
      <selection pane="bottomLeft" activeCell="A4" sqref="A4"/>
      <selection pane="bottomRight" activeCell="B32" sqref="B32"/>
    </sheetView>
  </sheetViews>
  <sheetFormatPr baseColWidth="10" defaultColWidth="0" defaultRowHeight="15" zeroHeight="1"/>
  <cols>
    <col min="1" max="1" width="30.85546875" style="58" customWidth="1"/>
    <col min="2" max="2" width="54.140625" style="59" bestFit="1" customWidth="1"/>
    <col min="3" max="3" width="182" style="54" customWidth="1"/>
    <col min="4" max="4" width="18.5703125" style="54" bestFit="1" customWidth="1"/>
    <col min="5" max="5" width="23.42578125" style="54" bestFit="1" customWidth="1"/>
    <col min="6" max="6" width="13.42578125" style="54" customWidth="1"/>
    <col min="7" max="7" width="30.42578125" style="54" customWidth="1"/>
    <col min="8" max="9" width="0" style="54" hidden="1" customWidth="1"/>
    <col min="10" max="16384" width="11.42578125" style="54" hidden="1"/>
  </cols>
  <sheetData>
    <row r="1" spans="1:9" ht="84.95" customHeight="1">
      <c r="A1" s="116" t="e" vm="1">
        <v>#VALUE!</v>
      </c>
      <c r="B1" s="116"/>
      <c r="C1" s="116"/>
      <c r="D1" s="116"/>
      <c r="E1" s="116"/>
      <c r="F1" s="116"/>
      <c r="G1" s="116"/>
    </row>
    <row r="2" spans="1:9" ht="23.25">
      <c r="A2" s="117" t="s">
        <v>0</v>
      </c>
      <c r="B2" s="117"/>
      <c r="C2" s="117"/>
      <c r="D2" s="117"/>
      <c r="E2" s="117"/>
      <c r="F2" s="117"/>
      <c r="G2" s="117"/>
    </row>
    <row r="3" spans="1:9" ht="50.25" customHeight="1">
      <c r="A3" s="74" t="s">
        <v>1</v>
      </c>
      <c r="B3" s="74" t="s">
        <v>2</v>
      </c>
      <c r="C3" s="74" t="s">
        <v>3</v>
      </c>
      <c r="D3" s="115" t="s">
        <v>1389</v>
      </c>
      <c r="E3" s="115"/>
      <c r="F3" s="115"/>
      <c r="G3" s="115"/>
    </row>
    <row r="4" spans="1:9" ht="36">
      <c r="A4" s="113" t="s">
        <v>4</v>
      </c>
      <c r="B4" s="112" t="s">
        <v>5</v>
      </c>
      <c r="C4" s="76" t="s">
        <v>6</v>
      </c>
      <c r="D4" s="77" t="s">
        <v>7</v>
      </c>
      <c r="E4" s="75" t="s">
        <v>8</v>
      </c>
      <c r="F4" s="75"/>
      <c r="G4" s="75" t="s">
        <v>9</v>
      </c>
    </row>
    <row r="5" spans="1:9" ht="36">
      <c r="A5" s="113"/>
      <c r="B5" s="112"/>
      <c r="C5" s="76" t="s">
        <v>10</v>
      </c>
      <c r="D5" s="77" t="s">
        <v>7</v>
      </c>
      <c r="E5" s="75" t="s">
        <v>8</v>
      </c>
      <c r="F5" s="75"/>
      <c r="G5" s="75" t="s">
        <v>9</v>
      </c>
    </row>
    <row r="6" spans="1:9" ht="36">
      <c r="A6" s="113"/>
      <c r="B6" s="112"/>
      <c r="C6" s="76" t="s">
        <v>11</v>
      </c>
      <c r="D6" s="77" t="s">
        <v>7</v>
      </c>
      <c r="E6" s="75"/>
      <c r="F6" s="78"/>
      <c r="G6" s="75" t="s">
        <v>9</v>
      </c>
    </row>
    <row r="7" spans="1:9" ht="36">
      <c r="A7" s="113"/>
      <c r="B7" s="112"/>
      <c r="C7" s="76" t="s">
        <v>12</v>
      </c>
      <c r="D7" s="77" t="s">
        <v>7</v>
      </c>
      <c r="E7" s="75"/>
      <c r="F7" s="78" t="s">
        <v>13</v>
      </c>
      <c r="G7" s="75" t="s">
        <v>9</v>
      </c>
    </row>
    <row r="8" spans="1:9" ht="36">
      <c r="A8" s="113"/>
      <c r="B8" s="112"/>
      <c r="C8" s="76" t="s">
        <v>14</v>
      </c>
      <c r="D8" s="77"/>
      <c r="E8" s="78"/>
      <c r="F8" s="78"/>
      <c r="G8" s="75" t="s">
        <v>9</v>
      </c>
    </row>
    <row r="9" spans="1:9" ht="36">
      <c r="A9" s="113"/>
      <c r="B9" s="75" t="s">
        <v>15</v>
      </c>
      <c r="C9" s="76" t="s">
        <v>16</v>
      </c>
      <c r="D9" s="77" t="s">
        <v>7</v>
      </c>
      <c r="E9" s="75"/>
      <c r="F9" s="75" t="s">
        <v>13</v>
      </c>
      <c r="G9" s="75" t="s">
        <v>9</v>
      </c>
      <c r="I9" s="55"/>
    </row>
    <row r="10" spans="1:9" ht="36">
      <c r="A10" s="113"/>
      <c r="B10" s="112" t="s">
        <v>17</v>
      </c>
      <c r="C10" s="76" t="s">
        <v>18</v>
      </c>
      <c r="D10" s="77" t="s">
        <v>7</v>
      </c>
      <c r="E10" s="75"/>
      <c r="F10" s="78"/>
      <c r="G10" s="75" t="s">
        <v>9</v>
      </c>
    </row>
    <row r="11" spans="1:9" ht="36">
      <c r="A11" s="113"/>
      <c r="B11" s="112"/>
      <c r="C11" s="76" t="s">
        <v>19</v>
      </c>
      <c r="D11" s="77" t="s">
        <v>7</v>
      </c>
      <c r="E11" s="78"/>
      <c r="F11" s="78"/>
      <c r="G11" s="75" t="s">
        <v>9</v>
      </c>
    </row>
    <row r="12" spans="1:9" ht="36">
      <c r="A12" s="113"/>
      <c r="B12" s="112"/>
      <c r="C12" s="76" t="s">
        <v>20</v>
      </c>
      <c r="D12" s="77" t="s">
        <v>7</v>
      </c>
      <c r="E12" s="75"/>
      <c r="F12" s="75" t="s">
        <v>13</v>
      </c>
      <c r="G12" s="75" t="s">
        <v>9</v>
      </c>
    </row>
    <row r="13" spans="1:9" ht="36">
      <c r="A13" s="113"/>
      <c r="B13" s="112"/>
      <c r="C13" s="76" t="s">
        <v>21</v>
      </c>
      <c r="D13" s="77" t="s">
        <v>7</v>
      </c>
      <c r="E13" s="78"/>
      <c r="F13" s="75" t="s">
        <v>13</v>
      </c>
      <c r="G13" s="75" t="s">
        <v>9</v>
      </c>
    </row>
    <row r="14" spans="1:9" ht="36">
      <c r="A14" s="113"/>
      <c r="B14" s="112"/>
      <c r="C14" s="76" t="s">
        <v>22</v>
      </c>
      <c r="D14" s="77" t="s">
        <v>7</v>
      </c>
      <c r="E14" s="78"/>
      <c r="F14" s="78"/>
      <c r="G14" s="75" t="s">
        <v>9</v>
      </c>
    </row>
    <row r="15" spans="1:9" ht="36">
      <c r="A15" s="113"/>
      <c r="B15" s="112"/>
      <c r="C15" s="79" t="s">
        <v>23</v>
      </c>
      <c r="D15" s="102" t="s">
        <v>7</v>
      </c>
      <c r="E15" s="78"/>
      <c r="F15" s="78"/>
      <c r="G15" s="103" t="s">
        <v>9</v>
      </c>
    </row>
    <row r="16" spans="1:9" ht="36">
      <c r="A16" s="113"/>
      <c r="B16" s="112"/>
      <c r="C16" s="76" t="s">
        <v>24</v>
      </c>
      <c r="D16" s="77" t="s">
        <v>7</v>
      </c>
      <c r="E16" s="75" t="s">
        <v>8</v>
      </c>
      <c r="F16" s="75" t="s">
        <v>13</v>
      </c>
      <c r="G16" s="75" t="s">
        <v>9</v>
      </c>
    </row>
    <row r="17" spans="1:7" ht="36">
      <c r="A17" s="113"/>
      <c r="B17" s="112"/>
      <c r="C17" s="76" t="s">
        <v>25</v>
      </c>
      <c r="D17" s="77" t="s">
        <v>7</v>
      </c>
      <c r="E17" s="75"/>
      <c r="F17" s="75" t="s">
        <v>13</v>
      </c>
      <c r="G17" s="75" t="s">
        <v>9</v>
      </c>
    </row>
    <row r="18" spans="1:7" ht="36">
      <c r="A18" s="113"/>
      <c r="B18" s="112" t="s">
        <v>26</v>
      </c>
      <c r="C18" s="76" t="s">
        <v>27</v>
      </c>
      <c r="D18" s="77" t="s">
        <v>28</v>
      </c>
      <c r="E18" s="78"/>
      <c r="F18" s="78"/>
      <c r="G18" s="78"/>
    </row>
    <row r="19" spans="1:7" ht="36">
      <c r="A19" s="113"/>
      <c r="B19" s="112"/>
      <c r="C19" s="76" t="s">
        <v>29</v>
      </c>
      <c r="D19" s="77" t="s">
        <v>28</v>
      </c>
      <c r="E19" s="78"/>
      <c r="F19" s="78"/>
      <c r="G19" s="78"/>
    </row>
    <row r="20" spans="1:7" ht="36">
      <c r="A20" s="113"/>
      <c r="B20" s="112"/>
      <c r="C20" s="76" t="s">
        <v>30</v>
      </c>
      <c r="D20" s="77" t="s">
        <v>28</v>
      </c>
      <c r="E20" s="78"/>
      <c r="F20" s="78"/>
      <c r="G20" s="78"/>
    </row>
    <row r="21" spans="1:7" ht="36">
      <c r="A21" s="114"/>
      <c r="B21" s="118"/>
      <c r="C21" s="81" t="s">
        <v>31</v>
      </c>
      <c r="D21" s="77" t="s">
        <v>28</v>
      </c>
      <c r="E21" s="78"/>
      <c r="F21" s="78"/>
      <c r="G21" s="78"/>
    </row>
    <row r="22" spans="1:7" s="56" customFormat="1" ht="36">
      <c r="A22" s="113" t="s">
        <v>32</v>
      </c>
      <c r="B22" s="112" t="s">
        <v>33</v>
      </c>
      <c r="C22" s="76" t="s">
        <v>34</v>
      </c>
      <c r="D22" s="82" t="s">
        <v>7</v>
      </c>
      <c r="E22" s="83"/>
      <c r="F22" s="84"/>
      <c r="G22" s="84"/>
    </row>
    <row r="23" spans="1:7" s="56" customFormat="1" ht="36">
      <c r="A23" s="113"/>
      <c r="B23" s="112"/>
      <c r="C23" s="76" t="s">
        <v>35</v>
      </c>
      <c r="D23" s="82" t="s">
        <v>7</v>
      </c>
      <c r="E23" s="83"/>
      <c r="F23" s="84"/>
      <c r="G23" s="84"/>
    </row>
    <row r="24" spans="1:7" s="56" customFormat="1" ht="54">
      <c r="A24" s="113"/>
      <c r="B24" s="112"/>
      <c r="C24" s="79" t="s">
        <v>36</v>
      </c>
      <c r="D24" s="104" t="s">
        <v>7</v>
      </c>
      <c r="E24" s="83"/>
      <c r="F24" s="84"/>
      <c r="G24" s="84"/>
    </row>
    <row r="25" spans="1:7" s="56" customFormat="1" ht="36">
      <c r="A25" s="113"/>
      <c r="B25" s="112"/>
      <c r="C25" s="76" t="s">
        <v>37</v>
      </c>
      <c r="D25" s="82" t="s">
        <v>7</v>
      </c>
      <c r="E25" s="83"/>
      <c r="F25" s="84"/>
      <c r="G25" s="84"/>
    </row>
    <row r="26" spans="1:7" ht="54">
      <c r="A26" s="113"/>
      <c r="B26" s="112" t="s">
        <v>38</v>
      </c>
      <c r="C26" s="76" t="s">
        <v>39</v>
      </c>
      <c r="D26" s="77" t="s">
        <v>7</v>
      </c>
      <c r="E26" s="75"/>
      <c r="F26" s="78"/>
      <c r="G26" s="78"/>
    </row>
    <row r="27" spans="1:7" ht="54">
      <c r="A27" s="113"/>
      <c r="B27" s="112"/>
      <c r="C27" s="76" t="s">
        <v>40</v>
      </c>
      <c r="D27" s="77" t="s">
        <v>7</v>
      </c>
      <c r="E27" s="75"/>
      <c r="F27" s="78"/>
      <c r="G27" s="78"/>
    </row>
    <row r="28" spans="1:7" ht="36">
      <c r="A28" s="113"/>
      <c r="B28" s="112"/>
      <c r="C28" s="76" t="s">
        <v>41</v>
      </c>
      <c r="D28" s="77" t="s">
        <v>7</v>
      </c>
      <c r="E28" s="75"/>
      <c r="F28" s="78"/>
      <c r="G28" s="78"/>
    </row>
    <row r="29" spans="1:7" ht="36">
      <c r="A29" s="113"/>
      <c r="B29" s="112"/>
      <c r="C29" s="76" t="s">
        <v>42</v>
      </c>
      <c r="D29" s="77" t="s">
        <v>7</v>
      </c>
      <c r="E29" s="75"/>
      <c r="F29" s="78"/>
      <c r="G29" s="78"/>
    </row>
    <row r="30" spans="1:7" ht="36">
      <c r="A30" s="113"/>
      <c r="B30" s="112"/>
      <c r="C30" s="76" t="s">
        <v>43</v>
      </c>
      <c r="D30" s="77" t="s">
        <v>7</v>
      </c>
      <c r="E30" s="75"/>
      <c r="F30" s="78"/>
      <c r="G30" s="75" t="s">
        <v>9</v>
      </c>
    </row>
    <row r="31" spans="1:7" ht="36">
      <c r="A31" s="113"/>
      <c r="B31" s="75" t="s">
        <v>44</v>
      </c>
      <c r="C31" s="76" t="s">
        <v>45</v>
      </c>
      <c r="D31" s="77" t="s">
        <v>7</v>
      </c>
      <c r="E31" s="78"/>
      <c r="F31" s="78"/>
      <c r="G31" s="78"/>
    </row>
    <row r="32" spans="1:7" ht="36">
      <c r="A32" s="113"/>
      <c r="B32" s="75" t="s">
        <v>46</v>
      </c>
      <c r="C32" s="76" t="s">
        <v>47</v>
      </c>
      <c r="D32" s="77" t="s">
        <v>7</v>
      </c>
      <c r="E32" s="78"/>
      <c r="F32" s="78"/>
      <c r="G32" s="78"/>
    </row>
    <row r="33" spans="1:7" ht="36">
      <c r="A33" s="113"/>
      <c r="B33" s="75" t="s">
        <v>48</v>
      </c>
      <c r="C33" s="76" t="s">
        <v>49</v>
      </c>
      <c r="D33" s="77" t="s">
        <v>7</v>
      </c>
      <c r="E33" s="78"/>
      <c r="F33" s="78"/>
      <c r="G33" s="78"/>
    </row>
    <row r="34" spans="1:7" ht="36">
      <c r="A34" s="113"/>
      <c r="B34" s="112" t="s">
        <v>50</v>
      </c>
      <c r="C34" s="76" t="s">
        <v>51</v>
      </c>
      <c r="D34" s="77"/>
      <c r="E34" s="78"/>
      <c r="F34" s="78" t="s">
        <v>13</v>
      </c>
      <c r="G34" s="78"/>
    </row>
    <row r="35" spans="1:7" ht="36">
      <c r="A35" s="113"/>
      <c r="B35" s="112"/>
      <c r="C35" s="76" t="s">
        <v>52</v>
      </c>
      <c r="D35" s="77"/>
      <c r="E35" s="78"/>
      <c r="F35" s="78" t="s">
        <v>13</v>
      </c>
      <c r="G35" s="78"/>
    </row>
    <row r="36" spans="1:7" ht="36">
      <c r="A36" s="113"/>
      <c r="B36" s="112"/>
      <c r="C36" s="76" t="s">
        <v>53</v>
      </c>
      <c r="D36" s="77"/>
      <c r="E36" s="78"/>
      <c r="F36" s="78" t="s">
        <v>13</v>
      </c>
      <c r="G36" s="78"/>
    </row>
    <row r="37" spans="1:7" ht="36">
      <c r="A37" s="113"/>
      <c r="B37" s="112"/>
      <c r="C37" s="76" t="s">
        <v>54</v>
      </c>
      <c r="D37" s="77"/>
      <c r="E37" s="78"/>
      <c r="F37" s="78" t="s">
        <v>13</v>
      </c>
      <c r="G37" s="78"/>
    </row>
    <row r="38" spans="1:7" ht="36">
      <c r="A38" s="113"/>
      <c r="B38" s="112"/>
      <c r="C38" s="76" t="s">
        <v>55</v>
      </c>
      <c r="D38" s="77"/>
      <c r="E38" s="78"/>
      <c r="F38" s="78" t="s">
        <v>13</v>
      </c>
      <c r="G38" s="78"/>
    </row>
    <row r="39" spans="1:7" ht="36">
      <c r="A39" s="113"/>
      <c r="B39" s="111" t="s">
        <v>56</v>
      </c>
      <c r="C39" s="76" t="s">
        <v>57</v>
      </c>
      <c r="D39" s="77" t="s">
        <v>7</v>
      </c>
      <c r="E39" s="75"/>
      <c r="F39" s="78"/>
      <c r="G39" s="75" t="s">
        <v>9</v>
      </c>
    </row>
    <row r="40" spans="1:7" ht="36">
      <c r="A40" s="113"/>
      <c r="B40" s="111"/>
      <c r="C40" s="76" t="s">
        <v>58</v>
      </c>
      <c r="D40" s="77" t="s">
        <v>7</v>
      </c>
      <c r="E40" s="75"/>
      <c r="F40" s="78"/>
      <c r="G40" s="75" t="s">
        <v>9</v>
      </c>
    </row>
    <row r="41" spans="1:7" ht="36">
      <c r="A41" s="113"/>
      <c r="B41" s="111" t="s">
        <v>59</v>
      </c>
      <c r="C41" s="76" t="s">
        <v>60</v>
      </c>
      <c r="D41" s="77" t="s">
        <v>7</v>
      </c>
      <c r="E41" s="78"/>
      <c r="F41" s="78"/>
      <c r="G41" s="78"/>
    </row>
    <row r="42" spans="1:7" ht="36">
      <c r="A42" s="113"/>
      <c r="B42" s="111"/>
      <c r="C42" s="76" t="s">
        <v>61</v>
      </c>
      <c r="D42" s="77" t="s">
        <v>7</v>
      </c>
      <c r="E42" s="78"/>
      <c r="F42" s="78"/>
      <c r="G42" s="78"/>
    </row>
    <row r="43" spans="1:7" ht="36">
      <c r="A43" s="113"/>
      <c r="B43" s="111"/>
      <c r="C43" s="76" t="s">
        <v>62</v>
      </c>
      <c r="D43" s="77" t="s">
        <v>7</v>
      </c>
      <c r="E43" s="78"/>
      <c r="F43" s="78"/>
      <c r="G43" s="78"/>
    </row>
    <row r="44" spans="1:7" ht="36">
      <c r="A44" s="113"/>
      <c r="B44" s="112" t="s">
        <v>63</v>
      </c>
      <c r="C44" s="76" t="s">
        <v>64</v>
      </c>
      <c r="D44" s="77" t="s">
        <v>7</v>
      </c>
      <c r="E44" s="75" t="s">
        <v>8</v>
      </c>
      <c r="F44" s="78" t="s">
        <v>13</v>
      </c>
      <c r="G44" s="75" t="s">
        <v>9</v>
      </c>
    </row>
    <row r="45" spans="1:7" ht="36">
      <c r="A45" s="113"/>
      <c r="B45" s="112"/>
      <c r="C45" s="76" t="s">
        <v>65</v>
      </c>
      <c r="D45" s="77" t="s">
        <v>7</v>
      </c>
      <c r="E45" s="75" t="s">
        <v>8</v>
      </c>
      <c r="F45" s="78" t="s">
        <v>13</v>
      </c>
      <c r="G45" s="75" t="s">
        <v>9</v>
      </c>
    </row>
    <row r="46" spans="1:7" ht="36">
      <c r="A46" s="113"/>
      <c r="B46" s="112"/>
      <c r="C46" s="76" t="s">
        <v>66</v>
      </c>
      <c r="D46" s="77" t="s">
        <v>7</v>
      </c>
      <c r="E46" s="75" t="s">
        <v>8</v>
      </c>
      <c r="F46" s="75"/>
      <c r="G46" s="75" t="s">
        <v>9</v>
      </c>
    </row>
    <row r="47" spans="1:7" ht="36">
      <c r="A47" s="113"/>
      <c r="B47" s="112"/>
      <c r="C47" s="76" t="s">
        <v>67</v>
      </c>
      <c r="D47" s="77" t="s">
        <v>7</v>
      </c>
      <c r="E47" s="75" t="s">
        <v>8</v>
      </c>
      <c r="F47" s="78" t="s">
        <v>13</v>
      </c>
      <c r="G47" s="75" t="s">
        <v>9</v>
      </c>
    </row>
    <row r="48" spans="1:7" ht="36">
      <c r="A48" s="113"/>
      <c r="B48" s="112"/>
      <c r="C48" s="76" t="s">
        <v>68</v>
      </c>
      <c r="D48" s="77" t="s">
        <v>7</v>
      </c>
      <c r="E48" s="75" t="s">
        <v>8</v>
      </c>
      <c r="F48" s="78" t="s">
        <v>13</v>
      </c>
      <c r="G48" s="75" t="s">
        <v>9</v>
      </c>
    </row>
    <row r="49" spans="1:7" ht="65.25" customHeight="1">
      <c r="A49" s="113" t="s">
        <v>69</v>
      </c>
      <c r="B49" s="75" t="s">
        <v>70</v>
      </c>
      <c r="C49" s="76" t="s">
        <v>71</v>
      </c>
      <c r="D49" s="77" t="s">
        <v>7</v>
      </c>
      <c r="E49" s="78"/>
      <c r="F49" s="78"/>
      <c r="G49" s="78"/>
    </row>
    <row r="50" spans="1:7" ht="66.75" customHeight="1">
      <c r="A50" s="113"/>
      <c r="B50" s="112" t="s">
        <v>72</v>
      </c>
      <c r="C50" s="76" t="s">
        <v>73</v>
      </c>
      <c r="D50" s="77" t="s">
        <v>7</v>
      </c>
      <c r="E50" s="78"/>
      <c r="F50" s="78"/>
      <c r="G50" s="78"/>
    </row>
    <row r="51" spans="1:7" ht="75.75" customHeight="1">
      <c r="A51" s="113"/>
      <c r="B51" s="112"/>
      <c r="C51" s="76" t="s">
        <v>74</v>
      </c>
      <c r="D51" s="77" t="s">
        <v>7</v>
      </c>
      <c r="E51" s="75"/>
      <c r="F51" s="78"/>
      <c r="G51" s="75" t="s">
        <v>9</v>
      </c>
    </row>
    <row r="52" spans="1:7" ht="36">
      <c r="A52" s="113" t="s">
        <v>75</v>
      </c>
      <c r="B52" s="112" t="s">
        <v>76</v>
      </c>
      <c r="C52" s="76" t="s">
        <v>77</v>
      </c>
      <c r="D52" s="77" t="s">
        <v>7</v>
      </c>
      <c r="E52" s="75" t="s">
        <v>8</v>
      </c>
      <c r="F52" s="75" t="s">
        <v>13</v>
      </c>
      <c r="G52" s="75" t="s">
        <v>9</v>
      </c>
    </row>
    <row r="53" spans="1:7" ht="36">
      <c r="A53" s="113"/>
      <c r="B53" s="112"/>
      <c r="C53" s="76" t="s">
        <v>78</v>
      </c>
      <c r="D53" s="77" t="s">
        <v>7</v>
      </c>
      <c r="E53" s="75" t="s">
        <v>8</v>
      </c>
      <c r="F53" s="78"/>
      <c r="G53" s="78"/>
    </row>
    <row r="54" spans="1:7" ht="36">
      <c r="A54" s="113"/>
      <c r="B54" s="75" t="s">
        <v>79</v>
      </c>
      <c r="C54" s="76" t="s">
        <v>80</v>
      </c>
      <c r="D54" s="77" t="s">
        <v>7</v>
      </c>
      <c r="E54" s="75" t="s">
        <v>8</v>
      </c>
      <c r="F54" s="78"/>
      <c r="G54" s="75" t="s">
        <v>9</v>
      </c>
    </row>
    <row r="55" spans="1:7" s="57" customFormat="1" ht="36">
      <c r="A55" s="113"/>
      <c r="B55" s="75" t="s">
        <v>81</v>
      </c>
      <c r="C55" s="76" t="s">
        <v>82</v>
      </c>
      <c r="D55" s="77" t="s">
        <v>7</v>
      </c>
      <c r="E55" s="78"/>
      <c r="F55" s="78"/>
      <c r="G55" s="78"/>
    </row>
    <row r="56" spans="1:7" ht="36">
      <c r="A56" s="113" t="s">
        <v>83</v>
      </c>
      <c r="B56" s="112" t="s">
        <v>84</v>
      </c>
      <c r="C56" s="76" t="s">
        <v>85</v>
      </c>
      <c r="D56" s="77" t="s">
        <v>7</v>
      </c>
      <c r="E56" s="75" t="s">
        <v>8</v>
      </c>
      <c r="F56" s="78"/>
      <c r="G56" s="78"/>
    </row>
    <row r="57" spans="1:7" ht="54">
      <c r="A57" s="113"/>
      <c r="B57" s="112"/>
      <c r="C57" s="85" t="s">
        <v>86</v>
      </c>
      <c r="D57" s="77" t="s">
        <v>7</v>
      </c>
      <c r="E57" s="75" t="s">
        <v>8</v>
      </c>
      <c r="F57" s="78"/>
      <c r="G57" s="78"/>
    </row>
    <row r="58" spans="1:7" ht="36">
      <c r="A58" s="113"/>
      <c r="B58" s="112" t="s">
        <v>87</v>
      </c>
      <c r="C58" s="76" t="s">
        <v>88</v>
      </c>
      <c r="D58" s="77"/>
      <c r="E58" s="75" t="s">
        <v>8</v>
      </c>
      <c r="F58" s="78"/>
      <c r="G58" s="78"/>
    </row>
    <row r="59" spans="1:7" ht="36">
      <c r="A59" s="113"/>
      <c r="B59" s="112"/>
      <c r="C59" s="76" t="s">
        <v>89</v>
      </c>
      <c r="D59" s="77"/>
      <c r="E59" s="75" t="s">
        <v>8</v>
      </c>
      <c r="F59" s="78"/>
      <c r="G59" s="78"/>
    </row>
    <row r="60" spans="1:7" ht="36">
      <c r="A60" s="113"/>
      <c r="B60" s="75" t="s">
        <v>90</v>
      </c>
      <c r="C60" s="76" t="s">
        <v>91</v>
      </c>
      <c r="D60" s="77"/>
      <c r="E60" s="75" t="s">
        <v>8</v>
      </c>
      <c r="F60" s="78"/>
      <c r="G60" s="78"/>
    </row>
    <row r="61" spans="1:7" ht="36">
      <c r="A61" s="113"/>
      <c r="B61" s="75" t="s">
        <v>92</v>
      </c>
      <c r="C61" s="76" t="s">
        <v>93</v>
      </c>
      <c r="D61" s="77" t="s">
        <v>7</v>
      </c>
      <c r="E61" s="75" t="s">
        <v>8</v>
      </c>
      <c r="F61" s="78"/>
      <c r="G61" s="78"/>
    </row>
    <row r="62" spans="1:7" ht="36">
      <c r="A62" s="114"/>
      <c r="B62" s="80" t="s">
        <v>94</v>
      </c>
      <c r="C62" s="86" t="s">
        <v>95</v>
      </c>
      <c r="D62" s="102" t="s">
        <v>7</v>
      </c>
      <c r="E62" s="103" t="s">
        <v>8</v>
      </c>
      <c r="F62" s="78"/>
      <c r="G62" s="78"/>
    </row>
    <row r="63" spans="1:7" ht="36">
      <c r="A63" s="113" t="s">
        <v>96</v>
      </c>
      <c r="B63" s="75" t="s">
        <v>97</v>
      </c>
      <c r="C63" s="76" t="s">
        <v>98</v>
      </c>
      <c r="D63" s="77" t="s">
        <v>7</v>
      </c>
      <c r="E63" s="78"/>
      <c r="F63" s="78"/>
      <c r="G63" s="78"/>
    </row>
    <row r="64" spans="1:7" ht="36">
      <c r="A64" s="113"/>
      <c r="B64" s="112" t="s">
        <v>99</v>
      </c>
      <c r="C64" s="76" t="s">
        <v>100</v>
      </c>
      <c r="D64" s="77" t="s">
        <v>7</v>
      </c>
      <c r="E64" s="78"/>
      <c r="F64" s="78"/>
      <c r="G64" s="78"/>
    </row>
    <row r="65" spans="1:7" ht="36">
      <c r="A65" s="113"/>
      <c r="B65" s="112"/>
      <c r="C65" s="76" t="s">
        <v>101</v>
      </c>
      <c r="D65" s="77" t="s">
        <v>7</v>
      </c>
      <c r="E65" s="78"/>
      <c r="F65" s="78"/>
      <c r="G65" s="78"/>
    </row>
    <row r="66" spans="1:7" ht="18">
      <c r="A66" s="113"/>
      <c r="B66" s="112"/>
      <c r="C66" s="76" t="s">
        <v>102</v>
      </c>
      <c r="D66" s="77" t="s">
        <v>7</v>
      </c>
      <c r="E66" s="78"/>
      <c r="F66" s="78"/>
      <c r="G66" s="78"/>
    </row>
    <row r="67" spans="1:7" ht="36">
      <c r="A67" s="114"/>
      <c r="B67" s="80" t="s">
        <v>103</v>
      </c>
      <c r="C67" s="81" t="s">
        <v>104</v>
      </c>
      <c r="D67" s="82" t="s">
        <v>7</v>
      </c>
      <c r="E67" s="83"/>
      <c r="F67" s="84"/>
      <c r="G67" s="84"/>
    </row>
    <row r="68" spans="1:7" ht="36">
      <c r="A68" s="113" t="s">
        <v>105</v>
      </c>
      <c r="B68" s="112" t="s">
        <v>106</v>
      </c>
      <c r="C68" s="76" t="s">
        <v>107</v>
      </c>
      <c r="D68" s="77" t="s">
        <v>7</v>
      </c>
      <c r="E68" s="75" t="s">
        <v>8</v>
      </c>
      <c r="F68" s="75" t="s">
        <v>13</v>
      </c>
      <c r="G68" s="75" t="s">
        <v>9</v>
      </c>
    </row>
    <row r="69" spans="1:7" ht="36">
      <c r="A69" s="113"/>
      <c r="B69" s="112"/>
      <c r="C69" s="76" t="s">
        <v>108</v>
      </c>
      <c r="D69" s="77" t="s">
        <v>7</v>
      </c>
      <c r="E69" s="75" t="s">
        <v>8</v>
      </c>
      <c r="F69" s="75" t="s">
        <v>13</v>
      </c>
      <c r="G69" s="75" t="s">
        <v>9</v>
      </c>
    </row>
    <row r="70" spans="1:7" ht="36">
      <c r="A70" s="113"/>
      <c r="B70" s="112"/>
      <c r="C70" s="76" t="s">
        <v>109</v>
      </c>
      <c r="D70" s="77" t="s">
        <v>7</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sheetProtection algorithmName="SHA-512" hashValue="bU39wDi4MLzasXHJMPrfOPBHOkHY9rxjwKvtZvXX6nKPsFntSOUCP6Xbm/zDYO9X1nNQ/4fOu5Q+epCei7ki7A==" saltValue="jffnqE8THikY6dc+Clokaw==" spinCount="100000" sheet="1"/>
  <mergeCells count="25">
    <mergeCell ref="D3:G3"/>
    <mergeCell ref="A1:G1"/>
    <mergeCell ref="A2:G2"/>
    <mergeCell ref="A4:A21"/>
    <mergeCell ref="B4:B8"/>
    <mergeCell ref="B10:B17"/>
    <mergeCell ref="B18:B21"/>
    <mergeCell ref="A63:A67"/>
    <mergeCell ref="B64:B66"/>
    <mergeCell ref="A68:A70"/>
    <mergeCell ref="B68:B70"/>
    <mergeCell ref="A52:A55"/>
    <mergeCell ref="B52:B53"/>
    <mergeCell ref="A56:A62"/>
    <mergeCell ref="B56:B57"/>
    <mergeCell ref="B58:B59"/>
    <mergeCell ref="B41:B43"/>
    <mergeCell ref="B44:B48"/>
    <mergeCell ref="A49:A51"/>
    <mergeCell ref="B50:B51"/>
    <mergeCell ref="A22:A48"/>
    <mergeCell ref="B26:B30"/>
    <mergeCell ref="B34:B38"/>
    <mergeCell ref="B39:B40"/>
    <mergeCell ref="B22:B25"/>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zoomScale="55" zoomScaleNormal="55" workbookViewId="0">
      <pane xSplit="4" ySplit="6" topLeftCell="E7" activePane="bottomRight" state="frozen"/>
      <selection activeCell="J1985" sqref="J1985"/>
      <selection pane="topRight" activeCell="J1985" sqref="J1985"/>
      <selection pane="bottomLeft" activeCell="J1985" sqref="J1985"/>
      <selection pane="bottomRight" activeCell="B7" sqref="B7"/>
    </sheetView>
  </sheetViews>
  <sheetFormatPr baseColWidth="10" defaultColWidth="11.42578125" defaultRowHeight="15" zeroHeight="1"/>
  <cols>
    <col min="1" max="1" width="9" style="34" customWidth="1"/>
    <col min="2" max="2" width="19.42578125" style="34" customWidth="1"/>
    <col min="3" max="3" width="12.5703125" style="34" customWidth="1"/>
    <col min="4" max="4" width="24" style="34" customWidth="1"/>
    <col min="5" max="5" width="18.140625" style="34" customWidth="1"/>
    <col min="6" max="6" width="26.5703125" style="34" customWidth="1"/>
    <col min="7" max="7" width="30" style="34" customWidth="1"/>
    <col min="8" max="8" width="21.140625" style="34" customWidth="1"/>
    <col min="9" max="9" width="16.42578125" style="34" customWidth="1"/>
    <col min="10" max="10" width="28.42578125" style="34" customWidth="1"/>
    <col min="11" max="11" width="16.140625" style="34" customWidth="1"/>
    <col min="12" max="12" width="20.85546875" style="34" customWidth="1"/>
    <col min="13" max="13" width="22.85546875" style="34" customWidth="1"/>
    <col min="14" max="14" width="20.140625" style="34" customWidth="1"/>
    <col min="15" max="15" width="19.7109375" style="34" customWidth="1"/>
    <col min="16" max="16" width="20.42578125" style="34" customWidth="1"/>
    <col min="17" max="17" width="17" style="34" customWidth="1"/>
    <col min="18" max="18" width="21.85546875" style="34" customWidth="1"/>
    <col min="19" max="19" width="24.140625" style="34" customWidth="1"/>
    <col min="20" max="20" width="32.85546875" style="34" customWidth="1"/>
    <col min="21" max="21" width="23.5703125" style="34" customWidth="1"/>
    <col min="22" max="22" width="32.5703125" style="34" hidden="1" customWidth="1"/>
    <col min="23" max="23" width="24.140625" style="34" hidden="1" customWidth="1"/>
    <col min="24" max="16383" width="0" style="34" hidden="1" customWidth="1"/>
    <col min="16384" max="16384" width="4.140625" style="34" hidden="1" customWidth="1"/>
  </cols>
  <sheetData>
    <row r="1" spans="1:23 16379:16380" ht="84.95" customHeight="1">
      <c r="A1" s="136" t="e" vm="1">
        <v>#VALUE!</v>
      </c>
      <c r="B1" s="136"/>
      <c r="C1" s="136"/>
      <c r="D1" s="136"/>
      <c r="E1" s="136"/>
      <c r="F1" s="136"/>
      <c r="G1" s="136"/>
      <c r="H1" s="136"/>
      <c r="I1" s="136"/>
      <c r="J1" s="136"/>
      <c r="K1" s="136"/>
      <c r="L1" s="136"/>
      <c r="M1" s="136"/>
      <c r="N1" s="136"/>
      <c r="O1" s="136"/>
      <c r="P1" s="136"/>
      <c r="Q1" s="136"/>
      <c r="R1" s="136"/>
      <c r="S1" s="136"/>
      <c r="T1" s="136"/>
      <c r="U1" s="136"/>
      <c r="V1" s="136"/>
      <c r="W1" s="136"/>
    </row>
    <row r="2" spans="1:23 16379:16380"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79:16380" ht="20.25">
      <c r="A3" s="131" t="s">
        <v>1388</v>
      </c>
      <c r="B3" s="132"/>
      <c r="C3" s="132"/>
      <c r="D3" s="132"/>
      <c r="E3" s="132"/>
      <c r="F3" s="132"/>
      <c r="G3" s="132"/>
      <c r="H3" s="132"/>
      <c r="I3" s="132"/>
      <c r="J3" s="132"/>
      <c r="K3" s="132"/>
      <c r="L3" s="132"/>
      <c r="M3" s="132"/>
      <c r="N3" s="132"/>
      <c r="O3" s="132"/>
      <c r="P3" s="132"/>
      <c r="Q3" s="132"/>
      <c r="R3" s="132"/>
      <c r="S3" s="132"/>
      <c r="T3" s="132"/>
      <c r="U3" s="132"/>
      <c r="V3" s="132"/>
      <c r="W3" s="132"/>
    </row>
    <row r="4" spans="1:23 16379:16380"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79:16380"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79:16380" s="33" customFormat="1" ht="150">
      <c r="A6" s="90">
        <v>1</v>
      </c>
      <c r="B6" s="2" t="s">
        <v>172</v>
      </c>
      <c r="C6" s="2" t="s">
        <v>173</v>
      </c>
      <c r="D6" s="2" t="s">
        <v>2844</v>
      </c>
      <c r="E6" s="2" t="s">
        <v>2844</v>
      </c>
      <c r="F6" s="2" t="s">
        <v>156</v>
      </c>
      <c r="G6" s="2" t="s">
        <v>157</v>
      </c>
      <c r="H6" s="2" t="s">
        <v>192</v>
      </c>
      <c r="I6" s="2" t="s">
        <v>239</v>
      </c>
      <c r="J6" s="2" t="s">
        <v>107</v>
      </c>
      <c r="K6" s="2"/>
      <c r="L6" s="101">
        <v>45688</v>
      </c>
      <c r="M6" s="2" t="s">
        <v>2627</v>
      </c>
      <c r="N6" s="2" t="s">
        <v>5289</v>
      </c>
      <c r="O6" s="101">
        <v>45687</v>
      </c>
      <c r="P6" s="2" t="s">
        <v>232</v>
      </c>
      <c r="Q6" s="2" t="s">
        <v>2845</v>
      </c>
      <c r="R6" s="2" t="s">
        <v>2846</v>
      </c>
      <c r="S6" s="2" t="s">
        <v>2847</v>
      </c>
      <c r="T6" s="2" t="s">
        <v>2635</v>
      </c>
      <c r="U6" s="92" t="s">
        <v>2635</v>
      </c>
      <c r="V6"/>
      <c r="W6"/>
      <c r="XEY6" s="37"/>
      <c r="XEZ6" s="3"/>
    </row>
    <row r="7" spans="1:23 16379:16380" s="33" customFormat="1" ht="150">
      <c r="A7" s="90">
        <f>+A6+1</f>
        <v>2</v>
      </c>
      <c r="B7" s="2" t="s">
        <v>172</v>
      </c>
      <c r="C7" s="2" t="s">
        <v>173</v>
      </c>
      <c r="D7" s="2" t="s">
        <v>2848</v>
      </c>
      <c r="E7" s="2" t="s">
        <v>2848</v>
      </c>
      <c r="F7" s="2" t="s">
        <v>175</v>
      </c>
      <c r="G7" s="2" t="s">
        <v>176</v>
      </c>
      <c r="H7" s="2" t="s">
        <v>192</v>
      </c>
      <c r="I7" s="2" t="s">
        <v>239</v>
      </c>
      <c r="J7" s="2" t="s">
        <v>107</v>
      </c>
      <c r="K7" s="2"/>
      <c r="L7" s="101">
        <v>45684</v>
      </c>
      <c r="M7" s="2" t="s">
        <v>2627</v>
      </c>
      <c r="N7" s="2" t="s">
        <v>2628</v>
      </c>
      <c r="O7" s="101">
        <v>45693</v>
      </c>
      <c r="P7" s="2" t="s">
        <v>232</v>
      </c>
      <c r="Q7" s="2" t="s">
        <v>2849</v>
      </c>
      <c r="R7" s="2" t="s">
        <v>2850</v>
      </c>
      <c r="S7" s="2" t="s">
        <v>2851</v>
      </c>
      <c r="T7" s="2" t="s">
        <v>2635</v>
      </c>
      <c r="U7" s="92" t="s">
        <v>2635</v>
      </c>
      <c r="V7"/>
      <c r="W7"/>
      <c r="XEY7" s="37"/>
      <c r="XEZ7" s="3"/>
    </row>
    <row r="8" spans="1:23 16379:16380" s="33" customFormat="1" ht="240">
      <c r="A8" s="90">
        <f t="shared" ref="A8:A71" si="0">+A7+1</f>
        <v>3</v>
      </c>
      <c r="B8" s="2" t="s">
        <v>172</v>
      </c>
      <c r="C8" s="2" t="s">
        <v>173</v>
      </c>
      <c r="D8" s="2" t="s">
        <v>2852</v>
      </c>
      <c r="E8" s="2" t="s">
        <v>2852</v>
      </c>
      <c r="F8" s="2" t="s">
        <v>156</v>
      </c>
      <c r="G8" s="2" t="s">
        <v>157</v>
      </c>
      <c r="H8" s="2" t="s">
        <v>192</v>
      </c>
      <c r="I8" s="2" t="s">
        <v>239</v>
      </c>
      <c r="J8" s="2" t="s">
        <v>107</v>
      </c>
      <c r="K8" s="2"/>
      <c r="L8" s="101">
        <v>45684</v>
      </c>
      <c r="M8" s="2" t="s">
        <v>2627</v>
      </c>
      <c r="N8" s="2" t="s">
        <v>2628</v>
      </c>
      <c r="O8" s="101">
        <v>45687</v>
      </c>
      <c r="P8" s="2" t="s">
        <v>232</v>
      </c>
      <c r="Q8" s="2" t="s">
        <v>2853</v>
      </c>
      <c r="R8" s="2" t="s">
        <v>2854</v>
      </c>
      <c r="S8" s="2" t="s">
        <v>2855</v>
      </c>
      <c r="T8" s="2" t="s">
        <v>2635</v>
      </c>
      <c r="U8" s="92" t="s">
        <v>2856</v>
      </c>
      <c r="V8"/>
      <c r="W8"/>
      <c r="XEY8" s="37"/>
      <c r="XEZ8" s="3"/>
    </row>
    <row r="9" spans="1:23 16379:16380" s="33" customFormat="1" ht="240">
      <c r="A9" s="90">
        <f t="shared" si="0"/>
        <v>4</v>
      </c>
      <c r="B9" s="2" t="s">
        <v>172</v>
      </c>
      <c r="C9" s="2" t="s">
        <v>173</v>
      </c>
      <c r="D9" s="2" t="s">
        <v>2857</v>
      </c>
      <c r="E9" s="2" t="s">
        <v>2857</v>
      </c>
      <c r="F9" s="2" t="s">
        <v>156</v>
      </c>
      <c r="G9" s="2" t="s">
        <v>157</v>
      </c>
      <c r="H9" s="2" t="s">
        <v>192</v>
      </c>
      <c r="I9" s="2" t="s">
        <v>239</v>
      </c>
      <c r="J9" s="2" t="s">
        <v>107</v>
      </c>
      <c r="K9" s="2"/>
      <c r="L9" s="101">
        <v>45681</v>
      </c>
      <c r="M9" s="2" t="s">
        <v>2627</v>
      </c>
      <c r="N9" s="2" t="s">
        <v>2628</v>
      </c>
      <c r="O9" s="101">
        <v>45687</v>
      </c>
      <c r="P9" s="2" t="s">
        <v>232</v>
      </c>
      <c r="Q9" s="2" t="s">
        <v>2853</v>
      </c>
      <c r="R9" s="2" t="s">
        <v>2854</v>
      </c>
      <c r="S9" s="2" t="s">
        <v>2858</v>
      </c>
      <c r="T9" s="2" t="s">
        <v>2635</v>
      </c>
      <c r="U9" s="92" t="s">
        <v>2856</v>
      </c>
      <c r="V9"/>
      <c r="W9"/>
      <c r="XEY9" s="37"/>
      <c r="XEZ9" s="3"/>
    </row>
    <row r="10" spans="1:23 16379:16380" s="33" customFormat="1" ht="255">
      <c r="A10" s="90">
        <f t="shared" si="0"/>
        <v>5</v>
      </c>
      <c r="B10" s="2" t="s">
        <v>172</v>
      </c>
      <c r="C10" s="2" t="s">
        <v>173</v>
      </c>
      <c r="D10" s="2" t="s">
        <v>2859</v>
      </c>
      <c r="E10" s="2" t="s">
        <v>2859</v>
      </c>
      <c r="F10" s="2" t="s">
        <v>156</v>
      </c>
      <c r="G10" s="2" t="s">
        <v>157</v>
      </c>
      <c r="H10" s="2" t="s">
        <v>192</v>
      </c>
      <c r="I10" s="2" t="s">
        <v>239</v>
      </c>
      <c r="J10" s="2" t="s">
        <v>107</v>
      </c>
      <c r="K10" s="2"/>
      <c r="L10" s="101">
        <v>45691</v>
      </c>
      <c r="M10" s="2" t="s">
        <v>2627</v>
      </c>
      <c r="N10" s="2" t="s">
        <v>2628</v>
      </c>
      <c r="O10" s="101">
        <v>45712</v>
      </c>
      <c r="P10" s="2" t="s">
        <v>232</v>
      </c>
      <c r="Q10" s="2" t="s">
        <v>2860</v>
      </c>
      <c r="R10" s="2" t="s">
        <v>2861</v>
      </c>
      <c r="S10" s="2" t="s">
        <v>2862</v>
      </c>
      <c r="T10" s="2" t="s">
        <v>2635</v>
      </c>
      <c r="U10" s="92" t="s">
        <v>2635</v>
      </c>
      <c r="V10"/>
      <c r="W10"/>
      <c r="XEY10" s="37"/>
      <c r="XEZ10" s="3"/>
    </row>
    <row r="11" spans="1:23 16379:16380" s="33" customFormat="1" ht="225">
      <c r="A11" s="90">
        <f t="shared" si="0"/>
        <v>6</v>
      </c>
      <c r="B11" s="2" t="s">
        <v>172</v>
      </c>
      <c r="C11" s="2" t="s">
        <v>173</v>
      </c>
      <c r="D11" s="2" t="s">
        <v>2863</v>
      </c>
      <c r="E11" s="2" t="s">
        <v>2863</v>
      </c>
      <c r="F11" s="2" t="s">
        <v>156</v>
      </c>
      <c r="G11" s="2" t="s">
        <v>157</v>
      </c>
      <c r="H11" s="2" t="s">
        <v>192</v>
      </c>
      <c r="I11" s="2" t="s">
        <v>239</v>
      </c>
      <c r="J11" s="2" t="s">
        <v>107</v>
      </c>
      <c r="K11" s="2"/>
      <c r="L11" s="101">
        <v>45687</v>
      </c>
      <c r="M11" s="2" t="s">
        <v>2627</v>
      </c>
      <c r="N11" s="2" t="s">
        <v>2628</v>
      </c>
      <c r="O11" s="101">
        <v>45694</v>
      </c>
      <c r="P11" s="2" t="s">
        <v>232</v>
      </c>
      <c r="Q11" s="2" t="s">
        <v>2864</v>
      </c>
      <c r="R11" s="2" t="s">
        <v>2865</v>
      </c>
      <c r="S11" s="2" t="s">
        <v>2866</v>
      </c>
      <c r="T11" s="2" t="s">
        <v>2635</v>
      </c>
      <c r="U11" s="92" t="s">
        <v>2635</v>
      </c>
      <c r="V11"/>
      <c r="W11"/>
      <c r="XEY11" s="37"/>
      <c r="XEZ11" s="3"/>
    </row>
    <row r="12" spans="1:23 16379:16380" s="33" customFormat="1" ht="225">
      <c r="A12" s="90">
        <f t="shared" si="0"/>
        <v>7</v>
      </c>
      <c r="B12" s="2" t="s">
        <v>172</v>
      </c>
      <c r="C12" s="2" t="s">
        <v>173</v>
      </c>
      <c r="D12" s="2" t="s">
        <v>2867</v>
      </c>
      <c r="E12" s="2" t="s">
        <v>2867</v>
      </c>
      <c r="F12" s="2" t="s">
        <v>156</v>
      </c>
      <c r="G12" s="2" t="s">
        <v>157</v>
      </c>
      <c r="H12" s="2" t="s">
        <v>192</v>
      </c>
      <c r="I12" s="2" t="s">
        <v>239</v>
      </c>
      <c r="J12" s="2" t="s">
        <v>107</v>
      </c>
      <c r="K12" s="2"/>
      <c r="L12" s="101">
        <v>45692</v>
      </c>
      <c r="M12" s="2" t="s">
        <v>2627</v>
      </c>
      <c r="N12" s="2" t="s">
        <v>2628</v>
      </c>
      <c r="O12" s="101">
        <v>45688</v>
      </c>
      <c r="P12" s="2" t="s">
        <v>232</v>
      </c>
      <c r="Q12" s="2" t="s">
        <v>2868</v>
      </c>
      <c r="R12" s="2" t="s">
        <v>2869</v>
      </c>
      <c r="S12" s="2" t="s">
        <v>2870</v>
      </c>
      <c r="T12" s="2" t="s">
        <v>2635</v>
      </c>
      <c r="U12" s="92" t="s">
        <v>2635</v>
      </c>
      <c r="V12"/>
      <c r="W12"/>
      <c r="XEY12" s="37"/>
      <c r="XEZ12" s="3"/>
    </row>
    <row r="13" spans="1:23 16379:16380" s="33" customFormat="1" ht="300">
      <c r="A13" s="90">
        <f t="shared" si="0"/>
        <v>8</v>
      </c>
      <c r="B13" s="2" t="s">
        <v>172</v>
      </c>
      <c r="C13" s="2" t="s">
        <v>173</v>
      </c>
      <c r="D13" s="2" t="s">
        <v>2871</v>
      </c>
      <c r="E13" s="2" t="s">
        <v>2872</v>
      </c>
      <c r="F13" s="2" t="s">
        <v>175</v>
      </c>
      <c r="G13" s="2" t="s">
        <v>157</v>
      </c>
      <c r="H13" s="2" t="s">
        <v>192</v>
      </c>
      <c r="I13" s="2" t="s">
        <v>239</v>
      </c>
      <c r="J13" s="2" t="s">
        <v>107</v>
      </c>
      <c r="K13" s="2"/>
      <c r="L13" s="101">
        <v>45691</v>
      </c>
      <c r="M13" s="2" t="s">
        <v>2627</v>
      </c>
      <c r="N13" s="2" t="s">
        <v>2628</v>
      </c>
      <c r="O13" s="101">
        <v>45687</v>
      </c>
      <c r="P13" s="2" t="s">
        <v>232</v>
      </c>
      <c r="Q13" s="2" t="s">
        <v>2873</v>
      </c>
      <c r="R13" s="2" t="s">
        <v>2874</v>
      </c>
      <c r="S13" s="2" t="s">
        <v>2875</v>
      </c>
      <c r="T13" s="2" t="s">
        <v>2635</v>
      </c>
      <c r="U13" s="92" t="s">
        <v>2635</v>
      </c>
      <c r="V13"/>
      <c r="W13"/>
      <c r="XEY13" s="37"/>
      <c r="XEZ13" s="3"/>
    </row>
    <row r="14" spans="1:23 16379:16380" s="33" customFormat="1" ht="135">
      <c r="A14" s="90">
        <f t="shared" si="0"/>
        <v>9</v>
      </c>
      <c r="B14" s="2" t="s">
        <v>172</v>
      </c>
      <c r="C14" s="2" t="s">
        <v>173</v>
      </c>
      <c r="D14" s="2" t="s">
        <v>2876</v>
      </c>
      <c r="E14" s="2" t="s">
        <v>2876</v>
      </c>
      <c r="F14" s="2" t="s">
        <v>175</v>
      </c>
      <c r="G14" s="2" t="s">
        <v>157</v>
      </c>
      <c r="H14" s="2" t="s">
        <v>192</v>
      </c>
      <c r="I14" s="2" t="s">
        <v>239</v>
      </c>
      <c r="J14" s="2" t="s">
        <v>107</v>
      </c>
      <c r="K14" s="2"/>
      <c r="L14" s="101">
        <v>45695</v>
      </c>
      <c r="M14" s="2" t="s">
        <v>2627</v>
      </c>
      <c r="N14" s="2" t="s">
        <v>2628</v>
      </c>
      <c r="O14" s="101">
        <v>45694</v>
      </c>
      <c r="P14" s="2" t="s">
        <v>232</v>
      </c>
      <c r="Q14" s="2" t="s">
        <v>2877</v>
      </c>
      <c r="R14" s="2" t="s">
        <v>2878</v>
      </c>
      <c r="S14" s="2" t="s">
        <v>2879</v>
      </c>
      <c r="T14" s="2" t="s">
        <v>2635</v>
      </c>
      <c r="U14" s="92" t="s">
        <v>2635</v>
      </c>
      <c r="V14"/>
      <c r="W14"/>
      <c r="XEY14" s="37"/>
      <c r="XEZ14" s="3"/>
    </row>
    <row r="15" spans="1:23 16379:16380" s="33" customFormat="1" ht="165">
      <c r="A15" s="90">
        <f t="shared" si="0"/>
        <v>10</v>
      </c>
      <c r="B15" s="2" t="s">
        <v>172</v>
      </c>
      <c r="C15" s="2" t="s">
        <v>173</v>
      </c>
      <c r="D15" s="2" t="s">
        <v>2880</v>
      </c>
      <c r="E15" s="2" t="s">
        <v>2880</v>
      </c>
      <c r="F15" s="2" t="s">
        <v>175</v>
      </c>
      <c r="G15" s="2" t="s">
        <v>157</v>
      </c>
      <c r="H15" s="2" t="s">
        <v>192</v>
      </c>
      <c r="I15" s="2" t="s">
        <v>239</v>
      </c>
      <c r="J15" s="2" t="s">
        <v>107</v>
      </c>
      <c r="K15" s="2"/>
      <c r="L15" s="101">
        <v>45693</v>
      </c>
      <c r="M15" s="2" t="s">
        <v>2627</v>
      </c>
      <c r="N15" s="2" t="s">
        <v>2628</v>
      </c>
      <c r="O15" s="101">
        <v>45679</v>
      </c>
      <c r="P15" s="2" t="s">
        <v>232</v>
      </c>
      <c r="Q15" s="2" t="s">
        <v>2881</v>
      </c>
      <c r="R15" s="2" t="s">
        <v>2882</v>
      </c>
      <c r="S15" s="2" t="s">
        <v>2883</v>
      </c>
      <c r="T15" s="2" t="s">
        <v>2635</v>
      </c>
      <c r="U15" s="92" t="s">
        <v>2635</v>
      </c>
      <c r="V15"/>
      <c r="W15"/>
      <c r="XEY15" s="37"/>
      <c r="XEZ15" s="3"/>
    </row>
    <row r="16" spans="1:23 16379:16380" s="33" customFormat="1" ht="375">
      <c r="A16" s="90">
        <f t="shared" si="0"/>
        <v>11</v>
      </c>
      <c r="B16" s="2" t="s">
        <v>172</v>
      </c>
      <c r="C16" s="2" t="s">
        <v>173</v>
      </c>
      <c r="D16" s="2" t="s">
        <v>2884</v>
      </c>
      <c r="E16" s="2" t="s">
        <v>2884</v>
      </c>
      <c r="F16" s="2" t="s">
        <v>156</v>
      </c>
      <c r="G16" s="2" t="s">
        <v>157</v>
      </c>
      <c r="H16" s="2" t="s">
        <v>192</v>
      </c>
      <c r="I16" s="2" t="s">
        <v>239</v>
      </c>
      <c r="J16" s="2" t="s">
        <v>107</v>
      </c>
      <c r="K16" s="2"/>
      <c r="L16" s="101">
        <v>45695</v>
      </c>
      <c r="M16" s="2" t="s">
        <v>2627</v>
      </c>
      <c r="N16" s="2" t="s">
        <v>2628</v>
      </c>
      <c r="O16" s="101">
        <v>45693</v>
      </c>
      <c r="P16" s="2" t="s">
        <v>232</v>
      </c>
      <c r="Q16" s="2" t="s">
        <v>2885</v>
      </c>
      <c r="R16" s="2" t="s">
        <v>2886</v>
      </c>
      <c r="S16" s="2" t="s">
        <v>2887</v>
      </c>
      <c r="T16" s="2" t="s">
        <v>2635</v>
      </c>
      <c r="U16" s="92" t="s">
        <v>2635</v>
      </c>
      <c r="V16"/>
      <c r="W16"/>
      <c r="XEY16" s="37"/>
      <c r="XEZ16" s="3"/>
    </row>
    <row r="17" spans="1:21" s="33" customFormat="1" ht="135">
      <c r="A17" s="90">
        <f t="shared" si="0"/>
        <v>12</v>
      </c>
      <c r="B17" s="2" t="s">
        <v>172</v>
      </c>
      <c r="C17" s="2" t="s">
        <v>173</v>
      </c>
      <c r="D17" s="2" t="s">
        <v>2888</v>
      </c>
      <c r="E17" s="2" t="s">
        <v>2888</v>
      </c>
      <c r="F17" s="2" t="s">
        <v>175</v>
      </c>
      <c r="G17" s="2" t="s">
        <v>157</v>
      </c>
      <c r="H17" s="2" t="s">
        <v>192</v>
      </c>
      <c r="I17" s="2" t="s">
        <v>239</v>
      </c>
      <c r="J17" s="2" t="s">
        <v>107</v>
      </c>
      <c r="K17" s="2"/>
      <c r="L17" s="101">
        <v>45695</v>
      </c>
      <c r="M17" s="2" t="s">
        <v>2627</v>
      </c>
      <c r="N17" s="2" t="s">
        <v>2628</v>
      </c>
      <c r="O17" s="101">
        <v>45679</v>
      </c>
      <c r="P17" s="2" t="s">
        <v>232</v>
      </c>
      <c r="Q17" s="2" t="s">
        <v>2889</v>
      </c>
      <c r="R17" s="2" t="s">
        <v>2890</v>
      </c>
      <c r="S17" s="2" t="s">
        <v>2891</v>
      </c>
      <c r="T17" s="2" t="s">
        <v>2635</v>
      </c>
      <c r="U17" s="92" t="s">
        <v>2635</v>
      </c>
    </row>
    <row r="18" spans="1:21" s="33" customFormat="1" ht="345">
      <c r="A18" s="90">
        <f t="shared" si="0"/>
        <v>13</v>
      </c>
      <c r="B18" s="2" t="s">
        <v>172</v>
      </c>
      <c r="C18" s="2" t="s">
        <v>173</v>
      </c>
      <c r="D18" s="2" t="s">
        <v>2892</v>
      </c>
      <c r="E18" s="2" t="s">
        <v>2892</v>
      </c>
      <c r="F18" s="2" t="s">
        <v>156</v>
      </c>
      <c r="G18" s="2" t="s">
        <v>157</v>
      </c>
      <c r="H18" s="2" t="s">
        <v>192</v>
      </c>
      <c r="I18" s="2" t="s">
        <v>239</v>
      </c>
      <c r="J18" s="2" t="s">
        <v>107</v>
      </c>
      <c r="K18" s="2"/>
      <c r="L18" s="101">
        <v>45695</v>
      </c>
      <c r="M18" s="2" t="s">
        <v>2627</v>
      </c>
      <c r="N18" s="2" t="s">
        <v>2628</v>
      </c>
      <c r="O18" s="101">
        <v>45715</v>
      </c>
      <c r="P18" s="2" t="s">
        <v>232</v>
      </c>
      <c r="Q18" s="2" t="s">
        <v>2893</v>
      </c>
      <c r="R18" s="2" t="s">
        <v>2894</v>
      </c>
      <c r="S18" s="2" t="s">
        <v>2895</v>
      </c>
      <c r="T18" s="2" t="s">
        <v>2635</v>
      </c>
      <c r="U18" s="92" t="s">
        <v>2635</v>
      </c>
    </row>
    <row r="19" spans="1:21" s="33" customFormat="1" ht="300">
      <c r="A19" s="90">
        <f t="shared" si="0"/>
        <v>14</v>
      </c>
      <c r="B19" s="2" t="s">
        <v>172</v>
      </c>
      <c r="C19" s="2" t="s">
        <v>173</v>
      </c>
      <c r="D19" s="2" t="s">
        <v>2896</v>
      </c>
      <c r="E19" s="2" t="s">
        <v>2896</v>
      </c>
      <c r="F19" s="2" t="s">
        <v>156</v>
      </c>
      <c r="G19" s="2" t="s">
        <v>157</v>
      </c>
      <c r="H19" s="2" t="s">
        <v>192</v>
      </c>
      <c r="I19" s="2" t="s">
        <v>239</v>
      </c>
      <c r="J19" s="2" t="s">
        <v>107</v>
      </c>
      <c r="K19" s="2"/>
      <c r="L19" s="101">
        <v>45694</v>
      </c>
      <c r="M19" s="2" t="s">
        <v>2627</v>
      </c>
      <c r="N19" s="2" t="s">
        <v>2628</v>
      </c>
      <c r="O19" s="101">
        <v>45715</v>
      </c>
      <c r="P19" s="2" t="s">
        <v>232</v>
      </c>
      <c r="Q19" s="2" t="s">
        <v>2897</v>
      </c>
      <c r="R19" s="2" t="s">
        <v>2898</v>
      </c>
      <c r="S19" s="2" t="s">
        <v>2899</v>
      </c>
      <c r="T19" s="2" t="s">
        <v>2635</v>
      </c>
      <c r="U19" s="92" t="s">
        <v>2635</v>
      </c>
    </row>
    <row r="20" spans="1:21" s="33" customFormat="1" ht="135">
      <c r="A20" s="90">
        <f t="shared" si="0"/>
        <v>15</v>
      </c>
      <c r="B20" s="2" t="s">
        <v>172</v>
      </c>
      <c r="C20" s="2" t="s">
        <v>173</v>
      </c>
      <c r="D20" s="2" t="s">
        <v>2900</v>
      </c>
      <c r="E20" s="2" t="s">
        <v>2900</v>
      </c>
      <c r="F20" s="2" t="s">
        <v>175</v>
      </c>
      <c r="G20" s="2" t="s">
        <v>157</v>
      </c>
      <c r="H20" s="2" t="s">
        <v>192</v>
      </c>
      <c r="I20" s="2" t="s">
        <v>239</v>
      </c>
      <c r="J20" s="2" t="s">
        <v>107</v>
      </c>
      <c r="K20" s="2"/>
      <c r="L20" s="101">
        <v>45694</v>
      </c>
      <c r="M20" s="2" t="s">
        <v>2627</v>
      </c>
      <c r="N20" s="2" t="s">
        <v>2628</v>
      </c>
      <c r="O20" s="101">
        <v>45695</v>
      </c>
      <c r="P20" s="2" t="s">
        <v>232</v>
      </c>
      <c r="Q20" s="2" t="s">
        <v>2901</v>
      </c>
      <c r="R20" s="2" t="s">
        <v>2902</v>
      </c>
      <c r="S20" s="2" t="s">
        <v>2903</v>
      </c>
      <c r="T20" s="2" t="s">
        <v>2635</v>
      </c>
      <c r="U20" s="92" t="s">
        <v>2635</v>
      </c>
    </row>
    <row r="21" spans="1:21" s="33" customFormat="1" ht="210">
      <c r="A21" s="90">
        <f t="shared" si="0"/>
        <v>16</v>
      </c>
      <c r="B21" s="2" t="s">
        <v>172</v>
      </c>
      <c r="C21" s="2" t="s">
        <v>173</v>
      </c>
      <c r="D21" s="2" t="s">
        <v>2904</v>
      </c>
      <c r="E21" s="2" t="s">
        <v>2904</v>
      </c>
      <c r="F21" s="2" t="s">
        <v>175</v>
      </c>
      <c r="G21" s="2" t="s">
        <v>157</v>
      </c>
      <c r="H21" s="2" t="s">
        <v>192</v>
      </c>
      <c r="I21" s="2" t="s">
        <v>239</v>
      </c>
      <c r="J21" s="2" t="s">
        <v>107</v>
      </c>
      <c r="K21" s="2"/>
      <c r="L21" s="101">
        <v>45694</v>
      </c>
      <c r="M21" s="2" t="s">
        <v>2627</v>
      </c>
      <c r="N21" s="2" t="s">
        <v>2628</v>
      </c>
      <c r="O21" s="101">
        <v>45708</v>
      </c>
      <c r="P21" s="2" t="s">
        <v>232</v>
      </c>
      <c r="Q21" s="2" t="s">
        <v>2905</v>
      </c>
      <c r="R21" s="2" t="s">
        <v>2906</v>
      </c>
      <c r="S21" s="2" t="s">
        <v>2907</v>
      </c>
      <c r="T21" s="2" t="s">
        <v>2635</v>
      </c>
      <c r="U21" s="92" t="s">
        <v>2635</v>
      </c>
    </row>
    <row r="22" spans="1:21" s="33" customFormat="1" ht="375">
      <c r="A22" s="90">
        <f t="shared" si="0"/>
        <v>17</v>
      </c>
      <c r="B22" s="2" t="s">
        <v>172</v>
      </c>
      <c r="C22" s="2" t="s">
        <v>173</v>
      </c>
      <c r="D22" s="2" t="s">
        <v>2908</v>
      </c>
      <c r="E22" s="2" t="s">
        <v>2908</v>
      </c>
      <c r="F22" s="2" t="s">
        <v>156</v>
      </c>
      <c r="G22" s="2" t="s">
        <v>157</v>
      </c>
      <c r="H22" s="2" t="s">
        <v>192</v>
      </c>
      <c r="I22" s="2" t="s">
        <v>239</v>
      </c>
      <c r="J22" s="2" t="s">
        <v>107</v>
      </c>
      <c r="K22" s="2"/>
      <c r="L22" s="101"/>
      <c r="M22" s="2" t="s">
        <v>2627</v>
      </c>
      <c r="N22" s="2" t="s">
        <v>2628</v>
      </c>
      <c r="O22" s="101">
        <v>45688</v>
      </c>
      <c r="P22" s="2" t="s">
        <v>232</v>
      </c>
      <c r="Q22" s="2" t="s">
        <v>2909</v>
      </c>
      <c r="R22" s="2" t="s">
        <v>2910</v>
      </c>
      <c r="S22" s="2" t="s">
        <v>2911</v>
      </c>
      <c r="T22" s="2" t="s">
        <v>2635</v>
      </c>
      <c r="U22" s="92" t="s">
        <v>2912</v>
      </c>
    </row>
    <row r="23" spans="1:21" s="33" customFormat="1" ht="375">
      <c r="A23" s="90">
        <f t="shared" si="0"/>
        <v>18</v>
      </c>
      <c r="B23" s="2" t="s">
        <v>172</v>
      </c>
      <c r="C23" s="2" t="s">
        <v>173</v>
      </c>
      <c r="D23" s="2" t="s">
        <v>2908</v>
      </c>
      <c r="E23" s="2" t="s">
        <v>2908</v>
      </c>
      <c r="F23" s="2" t="s">
        <v>156</v>
      </c>
      <c r="G23" s="2" t="s">
        <v>157</v>
      </c>
      <c r="H23" s="2" t="s">
        <v>192</v>
      </c>
      <c r="I23" s="2" t="s">
        <v>239</v>
      </c>
      <c r="J23" s="2" t="s">
        <v>107</v>
      </c>
      <c r="K23" s="2"/>
      <c r="L23" s="101">
        <v>45692</v>
      </c>
      <c r="M23" s="2" t="s">
        <v>2627</v>
      </c>
      <c r="N23" s="2" t="s">
        <v>2628</v>
      </c>
      <c r="O23" s="101">
        <v>45688</v>
      </c>
      <c r="P23" s="2" t="s">
        <v>232</v>
      </c>
      <c r="Q23" s="2" t="s">
        <v>2909</v>
      </c>
      <c r="R23" s="2" t="s">
        <v>2910</v>
      </c>
      <c r="S23" s="2" t="s">
        <v>2913</v>
      </c>
      <c r="T23" s="2" t="s">
        <v>2635</v>
      </c>
      <c r="U23" s="92" t="s">
        <v>2912</v>
      </c>
    </row>
    <row r="24" spans="1:21" s="33" customFormat="1" ht="255">
      <c r="A24" s="90">
        <f t="shared" si="0"/>
        <v>19</v>
      </c>
      <c r="B24" s="2" t="s">
        <v>172</v>
      </c>
      <c r="C24" s="2" t="s">
        <v>173</v>
      </c>
      <c r="D24" s="2" t="s">
        <v>2914</v>
      </c>
      <c r="E24" s="2" t="s">
        <v>2914</v>
      </c>
      <c r="F24" s="2" t="s">
        <v>156</v>
      </c>
      <c r="G24" s="2" t="s">
        <v>157</v>
      </c>
      <c r="H24" s="2" t="s">
        <v>192</v>
      </c>
      <c r="I24" s="2" t="s">
        <v>239</v>
      </c>
      <c r="J24" s="2" t="s">
        <v>107</v>
      </c>
      <c r="K24" s="2"/>
      <c r="L24" s="101">
        <v>45692</v>
      </c>
      <c r="M24" s="2" t="s">
        <v>2627</v>
      </c>
      <c r="N24" s="2" t="s">
        <v>2628</v>
      </c>
      <c r="O24" s="101">
        <v>45692</v>
      </c>
      <c r="P24" s="2" t="s">
        <v>232</v>
      </c>
      <c r="Q24" s="2" t="s">
        <v>2915</v>
      </c>
      <c r="R24" s="2" t="s">
        <v>2916</v>
      </c>
      <c r="S24" s="2" t="s">
        <v>2917</v>
      </c>
      <c r="T24" s="2" t="s">
        <v>2918</v>
      </c>
      <c r="U24" s="92" t="s">
        <v>2919</v>
      </c>
    </row>
    <row r="25" spans="1:21" s="33" customFormat="1" ht="150">
      <c r="A25" s="90">
        <f t="shared" si="0"/>
        <v>20</v>
      </c>
      <c r="B25" s="2" t="s">
        <v>172</v>
      </c>
      <c r="C25" s="2" t="s">
        <v>173</v>
      </c>
      <c r="D25" s="2" t="s">
        <v>2867</v>
      </c>
      <c r="E25" s="2" t="s">
        <v>2867</v>
      </c>
      <c r="F25" s="2" t="s">
        <v>156</v>
      </c>
      <c r="G25" s="2" t="s">
        <v>157</v>
      </c>
      <c r="H25" s="2" t="s">
        <v>192</v>
      </c>
      <c r="I25" s="2" t="s">
        <v>239</v>
      </c>
      <c r="J25" s="2" t="s">
        <v>107</v>
      </c>
      <c r="K25" s="2"/>
      <c r="L25" s="101">
        <v>45700</v>
      </c>
      <c r="M25" s="2" t="s">
        <v>2627</v>
      </c>
      <c r="N25" s="2" t="s">
        <v>2628</v>
      </c>
      <c r="O25" s="101">
        <v>45694</v>
      </c>
      <c r="P25" s="2" t="s">
        <v>232</v>
      </c>
      <c r="Q25" s="2" t="s">
        <v>2920</v>
      </c>
      <c r="R25" s="2" t="s">
        <v>2921</v>
      </c>
      <c r="S25" s="2" t="s">
        <v>2922</v>
      </c>
      <c r="T25" s="2" t="s">
        <v>2923</v>
      </c>
      <c r="U25" s="92" t="s">
        <v>2635</v>
      </c>
    </row>
    <row r="26" spans="1:21" s="33" customFormat="1" ht="195">
      <c r="A26" s="90">
        <f t="shared" si="0"/>
        <v>21</v>
      </c>
      <c r="B26" s="2" t="s">
        <v>172</v>
      </c>
      <c r="C26" s="2" t="s">
        <v>173</v>
      </c>
      <c r="D26" s="2" t="s">
        <v>2924</v>
      </c>
      <c r="E26" s="2" t="s">
        <v>2924</v>
      </c>
      <c r="F26" s="2" t="s">
        <v>156</v>
      </c>
      <c r="G26" s="2" t="s">
        <v>157</v>
      </c>
      <c r="H26" s="2" t="s">
        <v>192</v>
      </c>
      <c r="I26" s="2" t="s">
        <v>239</v>
      </c>
      <c r="J26" s="2" t="s">
        <v>107</v>
      </c>
      <c r="K26" s="2"/>
      <c r="L26" s="101">
        <v>45700</v>
      </c>
      <c r="M26" s="2" t="s">
        <v>2627</v>
      </c>
      <c r="N26" s="2" t="s">
        <v>2628</v>
      </c>
      <c r="O26" s="101">
        <v>45700</v>
      </c>
      <c r="P26" s="2" t="s">
        <v>232</v>
      </c>
      <c r="Q26" s="2" t="s">
        <v>2925</v>
      </c>
      <c r="R26" s="2" t="s">
        <v>2926</v>
      </c>
      <c r="S26" s="2" t="s">
        <v>2927</v>
      </c>
      <c r="T26" s="2" t="s">
        <v>2635</v>
      </c>
      <c r="U26" s="92" t="s">
        <v>2635</v>
      </c>
    </row>
    <row r="27" spans="1:21" s="33" customFormat="1" ht="240">
      <c r="A27" s="90">
        <f t="shared" si="0"/>
        <v>22</v>
      </c>
      <c r="B27" s="2" t="s">
        <v>172</v>
      </c>
      <c r="C27" s="2" t="s">
        <v>173</v>
      </c>
      <c r="D27" s="2" t="s">
        <v>2928</v>
      </c>
      <c r="E27" s="2" t="s">
        <v>2928</v>
      </c>
      <c r="F27" s="2" t="s">
        <v>156</v>
      </c>
      <c r="G27" s="2" t="s">
        <v>157</v>
      </c>
      <c r="H27" s="2" t="s">
        <v>192</v>
      </c>
      <c r="I27" s="2" t="s">
        <v>239</v>
      </c>
      <c r="J27" s="2" t="s">
        <v>107</v>
      </c>
      <c r="K27" s="2"/>
      <c r="L27" s="101">
        <v>45702</v>
      </c>
      <c r="M27" s="2" t="s">
        <v>2627</v>
      </c>
      <c r="N27" s="2" t="s">
        <v>2628</v>
      </c>
      <c r="O27" s="101">
        <v>45698</v>
      </c>
      <c r="P27" s="2" t="s">
        <v>232</v>
      </c>
      <c r="Q27" s="2" t="s">
        <v>2929</v>
      </c>
      <c r="R27" s="2" t="s">
        <v>2930</v>
      </c>
      <c r="S27" s="2" t="s">
        <v>2931</v>
      </c>
      <c r="T27" s="2" t="s">
        <v>2635</v>
      </c>
      <c r="U27" s="92" t="s">
        <v>2635</v>
      </c>
    </row>
    <row r="28" spans="1:21" s="33" customFormat="1" ht="135">
      <c r="A28" s="90">
        <f t="shared" si="0"/>
        <v>23</v>
      </c>
      <c r="B28" s="2" t="s">
        <v>172</v>
      </c>
      <c r="C28" s="2" t="s">
        <v>173</v>
      </c>
      <c r="D28" s="2" t="s">
        <v>2932</v>
      </c>
      <c r="E28" s="2" t="s">
        <v>2932</v>
      </c>
      <c r="F28" s="2" t="s">
        <v>175</v>
      </c>
      <c r="G28" s="2" t="s">
        <v>157</v>
      </c>
      <c r="H28" s="2" t="s">
        <v>192</v>
      </c>
      <c r="I28" s="2" t="s">
        <v>239</v>
      </c>
      <c r="J28" s="2" t="s">
        <v>107</v>
      </c>
      <c r="K28" s="2"/>
      <c r="L28" s="101">
        <v>45702</v>
      </c>
      <c r="M28" s="2" t="s">
        <v>2627</v>
      </c>
      <c r="N28" s="2" t="s">
        <v>2628</v>
      </c>
      <c r="O28" s="101">
        <v>45687</v>
      </c>
      <c r="P28" s="2" t="s">
        <v>232</v>
      </c>
      <c r="Q28" s="2" t="s">
        <v>2933</v>
      </c>
      <c r="R28" s="2" t="s">
        <v>2934</v>
      </c>
      <c r="S28" s="2" t="s">
        <v>2935</v>
      </c>
      <c r="T28" s="2" t="s">
        <v>2635</v>
      </c>
      <c r="U28" s="92" t="s">
        <v>2635</v>
      </c>
    </row>
    <row r="29" spans="1:21" s="33" customFormat="1" ht="150">
      <c r="A29" s="90">
        <f t="shared" si="0"/>
        <v>24</v>
      </c>
      <c r="B29" s="2" t="s">
        <v>172</v>
      </c>
      <c r="C29" s="2" t="s">
        <v>173</v>
      </c>
      <c r="D29" s="2" t="s">
        <v>2936</v>
      </c>
      <c r="E29" s="2" t="s">
        <v>2936</v>
      </c>
      <c r="F29" s="2" t="s">
        <v>156</v>
      </c>
      <c r="G29" s="2" t="s">
        <v>157</v>
      </c>
      <c r="H29" s="2" t="s">
        <v>192</v>
      </c>
      <c r="I29" s="2" t="s">
        <v>239</v>
      </c>
      <c r="J29" s="2" t="s">
        <v>107</v>
      </c>
      <c r="K29" s="2"/>
      <c r="L29" s="101">
        <v>45702</v>
      </c>
      <c r="M29" s="2" t="s">
        <v>2627</v>
      </c>
      <c r="N29" s="2" t="s">
        <v>2628</v>
      </c>
      <c r="O29" s="101">
        <v>45702</v>
      </c>
      <c r="P29" s="2" t="s">
        <v>232</v>
      </c>
      <c r="Q29" s="2" t="s">
        <v>2937</v>
      </c>
      <c r="R29" s="2" t="s">
        <v>2938</v>
      </c>
      <c r="S29" s="2"/>
      <c r="T29" s="2"/>
      <c r="U29" s="92"/>
    </row>
    <row r="30" spans="1:21" s="33" customFormat="1" ht="255">
      <c r="A30" s="90">
        <f t="shared" si="0"/>
        <v>25</v>
      </c>
      <c r="B30" s="2" t="s">
        <v>172</v>
      </c>
      <c r="C30" s="2" t="s">
        <v>173</v>
      </c>
      <c r="D30" s="2" t="s">
        <v>2939</v>
      </c>
      <c r="E30" s="2" t="s">
        <v>2939</v>
      </c>
      <c r="F30" s="2" t="s">
        <v>175</v>
      </c>
      <c r="G30" s="2" t="s">
        <v>176</v>
      </c>
      <c r="H30" s="2" t="s">
        <v>192</v>
      </c>
      <c r="I30" s="2" t="s">
        <v>239</v>
      </c>
      <c r="J30" s="2" t="s">
        <v>107</v>
      </c>
      <c r="K30" s="2"/>
      <c r="L30" s="101">
        <v>45702</v>
      </c>
      <c r="M30" s="2" t="s">
        <v>2627</v>
      </c>
      <c r="N30" s="2" t="s">
        <v>2628</v>
      </c>
      <c r="O30" s="101">
        <v>45716</v>
      </c>
      <c r="P30" s="2" t="s">
        <v>232</v>
      </c>
      <c r="Q30" s="2" t="s">
        <v>2940</v>
      </c>
      <c r="R30" s="2" t="s">
        <v>2941</v>
      </c>
      <c r="S30" s="2" t="s">
        <v>2942</v>
      </c>
      <c r="T30" s="2" t="s">
        <v>2635</v>
      </c>
      <c r="U30" s="92" t="s">
        <v>2635</v>
      </c>
    </row>
    <row r="31" spans="1:21" s="33" customFormat="1" ht="240">
      <c r="A31" s="90">
        <f t="shared" si="0"/>
        <v>26</v>
      </c>
      <c r="B31" s="2" t="s">
        <v>172</v>
      </c>
      <c r="C31" s="2" t="s">
        <v>173</v>
      </c>
      <c r="D31" s="2" t="s">
        <v>2892</v>
      </c>
      <c r="E31" s="2" t="s">
        <v>2943</v>
      </c>
      <c r="F31" s="2" t="s">
        <v>156</v>
      </c>
      <c r="G31" s="2" t="s">
        <v>157</v>
      </c>
      <c r="H31" s="2" t="s">
        <v>192</v>
      </c>
      <c r="I31" s="2" t="s">
        <v>239</v>
      </c>
      <c r="J31" s="2" t="s">
        <v>107</v>
      </c>
      <c r="K31" s="2"/>
      <c r="L31" s="101">
        <v>45701</v>
      </c>
      <c r="M31" s="2" t="s">
        <v>2627</v>
      </c>
      <c r="N31" s="2" t="s">
        <v>2628</v>
      </c>
      <c r="O31" s="101">
        <v>45684</v>
      </c>
      <c r="P31" s="2" t="s">
        <v>232</v>
      </c>
      <c r="Q31" s="2" t="s">
        <v>2944</v>
      </c>
      <c r="R31" s="2" t="s">
        <v>2945</v>
      </c>
      <c r="S31" s="2" t="s">
        <v>2946</v>
      </c>
      <c r="T31" s="2" t="s">
        <v>2635</v>
      </c>
      <c r="U31" s="92" t="s">
        <v>2635</v>
      </c>
    </row>
    <row r="32" spans="1:21" s="33" customFormat="1" ht="165">
      <c r="A32" s="90">
        <f t="shared" si="0"/>
        <v>27</v>
      </c>
      <c r="B32" s="2" t="s">
        <v>172</v>
      </c>
      <c r="C32" s="2" t="s">
        <v>173</v>
      </c>
      <c r="D32" s="2" t="s">
        <v>2871</v>
      </c>
      <c r="E32" s="2" t="s">
        <v>2871</v>
      </c>
      <c r="F32" s="2" t="s">
        <v>175</v>
      </c>
      <c r="G32" s="2" t="s">
        <v>157</v>
      </c>
      <c r="H32" s="2" t="s">
        <v>192</v>
      </c>
      <c r="I32" s="2" t="s">
        <v>239</v>
      </c>
      <c r="J32" s="2" t="s">
        <v>107</v>
      </c>
      <c r="K32" s="2"/>
      <c r="L32" s="101">
        <v>45701</v>
      </c>
      <c r="M32" s="2" t="s">
        <v>2627</v>
      </c>
      <c r="N32" s="2" t="s">
        <v>2628</v>
      </c>
      <c r="O32" s="101">
        <v>45686</v>
      </c>
      <c r="P32" s="2" t="s">
        <v>232</v>
      </c>
      <c r="Q32" s="2" t="s">
        <v>2947</v>
      </c>
      <c r="R32" s="2" t="s">
        <v>2948</v>
      </c>
      <c r="S32" s="2" t="s">
        <v>2949</v>
      </c>
      <c r="T32" s="2" t="s">
        <v>2635</v>
      </c>
      <c r="U32" s="92" t="s">
        <v>2635</v>
      </c>
    </row>
    <row r="33" spans="1:21" s="33" customFormat="1" ht="135">
      <c r="A33" s="90">
        <f t="shared" si="0"/>
        <v>28</v>
      </c>
      <c r="B33" s="2" t="s">
        <v>172</v>
      </c>
      <c r="C33" s="2" t="s">
        <v>173</v>
      </c>
      <c r="D33" s="2" t="s">
        <v>2950</v>
      </c>
      <c r="E33" s="2" t="s">
        <v>2950</v>
      </c>
      <c r="F33" s="2" t="s">
        <v>175</v>
      </c>
      <c r="G33" s="2" t="s">
        <v>157</v>
      </c>
      <c r="H33" s="2" t="s">
        <v>192</v>
      </c>
      <c r="I33" s="2" t="s">
        <v>239</v>
      </c>
      <c r="J33" s="2" t="s">
        <v>107</v>
      </c>
      <c r="K33" s="2"/>
      <c r="L33" s="101">
        <v>45701</v>
      </c>
      <c r="M33" s="2" t="s">
        <v>2627</v>
      </c>
      <c r="N33" s="2" t="s">
        <v>2628</v>
      </c>
      <c r="O33" s="101">
        <v>45701</v>
      </c>
      <c r="P33" s="2" t="s">
        <v>232</v>
      </c>
      <c r="Q33" s="2" t="s">
        <v>2951</v>
      </c>
      <c r="R33" s="2" t="s">
        <v>2952</v>
      </c>
      <c r="S33" s="2" t="s">
        <v>2953</v>
      </c>
      <c r="T33" s="2" t="s">
        <v>2635</v>
      </c>
      <c r="U33" s="92" t="s">
        <v>2635</v>
      </c>
    </row>
    <row r="34" spans="1:21" s="33" customFormat="1" ht="270">
      <c r="A34" s="90">
        <f t="shared" si="0"/>
        <v>29</v>
      </c>
      <c r="B34" s="2" t="s">
        <v>172</v>
      </c>
      <c r="C34" s="2" t="s">
        <v>173</v>
      </c>
      <c r="D34" s="2" t="s">
        <v>2954</v>
      </c>
      <c r="E34" s="2" t="s">
        <v>2954</v>
      </c>
      <c r="F34" s="2" t="s">
        <v>175</v>
      </c>
      <c r="G34" s="2" t="s">
        <v>176</v>
      </c>
      <c r="H34" s="2" t="s">
        <v>192</v>
      </c>
      <c r="I34" s="2" t="s">
        <v>239</v>
      </c>
      <c r="J34" s="2" t="s">
        <v>107</v>
      </c>
      <c r="K34" s="2"/>
      <c r="L34" s="101">
        <v>45701</v>
      </c>
      <c r="M34" s="2" t="s">
        <v>2627</v>
      </c>
      <c r="N34" s="2" t="s">
        <v>2628</v>
      </c>
      <c r="O34" s="101">
        <v>45693</v>
      </c>
      <c r="P34" s="2" t="s">
        <v>232</v>
      </c>
      <c r="Q34" s="2" t="s">
        <v>2955</v>
      </c>
      <c r="R34" s="2" t="s">
        <v>2956</v>
      </c>
      <c r="S34" s="2" t="s">
        <v>2957</v>
      </c>
      <c r="T34" s="2" t="s">
        <v>2635</v>
      </c>
      <c r="U34" s="92" t="s">
        <v>2635</v>
      </c>
    </row>
    <row r="35" spans="1:21" s="33" customFormat="1" ht="285">
      <c r="A35" s="90">
        <f t="shared" si="0"/>
        <v>30</v>
      </c>
      <c r="B35" s="2" t="s">
        <v>172</v>
      </c>
      <c r="C35" s="2" t="s">
        <v>173</v>
      </c>
      <c r="D35" s="2" t="s">
        <v>2958</v>
      </c>
      <c r="E35" s="2" t="s">
        <v>2958</v>
      </c>
      <c r="F35" s="2" t="s">
        <v>156</v>
      </c>
      <c r="G35" s="2" t="s">
        <v>157</v>
      </c>
      <c r="H35" s="2" t="s">
        <v>192</v>
      </c>
      <c r="I35" s="2" t="s">
        <v>239</v>
      </c>
      <c r="J35" s="2" t="s">
        <v>107</v>
      </c>
      <c r="K35" s="2"/>
      <c r="L35" s="101">
        <v>45700</v>
      </c>
      <c r="M35" s="2" t="s">
        <v>2627</v>
      </c>
      <c r="N35" s="2" t="s">
        <v>2628</v>
      </c>
      <c r="O35" s="101">
        <v>45719</v>
      </c>
      <c r="P35" s="2" t="s">
        <v>232</v>
      </c>
      <c r="Q35" s="2" t="s">
        <v>2959</v>
      </c>
      <c r="R35" s="2" t="s">
        <v>2960</v>
      </c>
      <c r="S35" s="2" t="s">
        <v>2961</v>
      </c>
      <c r="T35" s="2"/>
      <c r="U35" s="92"/>
    </row>
    <row r="36" spans="1:21" s="33" customFormat="1" ht="210">
      <c r="A36" s="90">
        <f t="shared" si="0"/>
        <v>31</v>
      </c>
      <c r="B36" s="2" t="s">
        <v>172</v>
      </c>
      <c r="C36" s="2" t="s">
        <v>173</v>
      </c>
      <c r="D36" s="2" t="s">
        <v>2962</v>
      </c>
      <c r="E36" s="2" t="s">
        <v>2962</v>
      </c>
      <c r="F36" s="2" t="s">
        <v>156</v>
      </c>
      <c r="G36" s="2" t="s">
        <v>157</v>
      </c>
      <c r="H36" s="2" t="s">
        <v>192</v>
      </c>
      <c r="I36" s="2" t="s">
        <v>239</v>
      </c>
      <c r="J36" s="2" t="s">
        <v>107</v>
      </c>
      <c r="K36" s="2"/>
      <c r="L36" s="101">
        <v>45700</v>
      </c>
      <c r="M36" s="2" t="s">
        <v>2627</v>
      </c>
      <c r="N36" s="2" t="s">
        <v>2628</v>
      </c>
      <c r="O36" s="101">
        <v>45695</v>
      </c>
      <c r="P36" s="2" t="s">
        <v>232</v>
      </c>
      <c r="Q36" s="2" t="s">
        <v>2963</v>
      </c>
      <c r="R36" s="2" t="s">
        <v>2964</v>
      </c>
      <c r="S36" s="2" t="s">
        <v>2965</v>
      </c>
      <c r="T36" s="2" t="s">
        <v>2635</v>
      </c>
      <c r="U36" s="92" t="s">
        <v>2635</v>
      </c>
    </row>
    <row r="37" spans="1:21" s="33" customFormat="1" ht="135">
      <c r="A37" s="90">
        <f t="shared" si="0"/>
        <v>32</v>
      </c>
      <c r="B37" s="2" t="s">
        <v>172</v>
      </c>
      <c r="C37" s="2" t="s">
        <v>173</v>
      </c>
      <c r="D37" s="2" t="s">
        <v>2966</v>
      </c>
      <c r="E37" s="2" t="s">
        <v>2966</v>
      </c>
      <c r="F37" s="2" t="s">
        <v>156</v>
      </c>
      <c r="G37" s="2" t="s">
        <v>157</v>
      </c>
      <c r="H37" s="2" t="s">
        <v>192</v>
      </c>
      <c r="I37" s="2" t="s">
        <v>239</v>
      </c>
      <c r="J37" s="2" t="s">
        <v>107</v>
      </c>
      <c r="K37" s="2"/>
      <c r="L37" s="101">
        <v>45700</v>
      </c>
      <c r="M37" s="2" t="s">
        <v>2627</v>
      </c>
      <c r="N37" s="2" t="s">
        <v>2628</v>
      </c>
      <c r="O37" s="101">
        <v>45695</v>
      </c>
      <c r="P37" s="2" t="s">
        <v>232</v>
      </c>
      <c r="Q37" s="2" t="s">
        <v>2967</v>
      </c>
      <c r="R37" s="2" t="s">
        <v>2968</v>
      </c>
      <c r="S37" s="2" t="s">
        <v>2969</v>
      </c>
      <c r="T37" s="2" t="s">
        <v>2635</v>
      </c>
      <c r="U37" s="92" t="s">
        <v>2635</v>
      </c>
    </row>
    <row r="38" spans="1:21" s="33" customFormat="1" ht="255">
      <c r="A38" s="90">
        <f t="shared" si="0"/>
        <v>33</v>
      </c>
      <c r="B38" s="2" t="s">
        <v>172</v>
      </c>
      <c r="C38" s="2" t="s">
        <v>173</v>
      </c>
      <c r="D38" s="2" t="s">
        <v>2970</v>
      </c>
      <c r="E38" s="2" t="s">
        <v>1771</v>
      </c>
      <c r="F38" s="2" t="s">
        <v>156</v>
      </c>
      <c r="G38" s="2" t="s">
        <v>157</v>
      </c>
      <c r="H38" s="2" t="s">
        <v>192</v>
      </c>
      <c r="I38" s="2" t="s">
        <v>239</v>
      </c>
      <c r="J38" s="2" t="s">
        <v>107</v>
      </c>
      <c r="K38" s="2"/>
      <c r="L38" s="101">
        <v>45699</v>
      </c>
      <c r="M38" s="2" t="s">
        <v>2627</v>
      </c>
      <c r="N38" s="2" t="s">
        <v>2628</v>
      </c>
      <c r="O38" s="101">
        <v>45698</v>
      </c>
      <c r="P38" s="2" t="s">
        <v>232</v>
      </c>
      <c r="Q38" s="2" t="s">
        <v>2971</v>
      </c>
      <c r="R38" s="2" t="s">
        <v>2972</v>
      </c>
      <c r="S38" s="2" t="s">
        <v>2973</v>
      </c>
      <c r="T38" s="2" t="s">
        <v>2635</v>
      </c>
      <c r="U38" s="92" t="s">
        <v>2635</v>
      </c>
    </row>
    <row r="39" spans="1:21" s="33" customFormat="1" ht="135">
      <c r="A39" s="90">
        <f t="shared" si="0"/>
        <v>34</v>
      </c>
      <c r="B39" s="2" t="s">
        <v>172</v>
      </c>
      <c r="C39" s="2" t="s">
        <v>173</v>
      </c>
      <c r="D39" s="2" t="s">
        <v>2974</v>
      </c>
      <c r="E39" s="2" t="s">
        <v>2974</v>
      </c>
      <c r="F39" s="2" t="s">
        <v>175</v>
      </c>
      <c r="G39" s="2" t="s">
        <v>157</v>
      </c>
      <c r="H39" s="2" t="s">
        <v>192</v>
      </c>
      <c r="I39" s="2" t="s">
        <v>239</v>
      </c>
      <c r="J39" s="2" t="s">
        <v>107</v>
      </c>
      <c r="K39" s="2"/>
      <c r="L39" s="101">
        <v>45699</v>
      </c>
      <c r="M39" s="2" t="s">
        <v>2627</v>
      </c>
      <c r="N39" s="2" t="s">
        <v>2628</v>
      </c>
      <c r="O39" s="101">
        <v>45687</v>
      </c>
      <c r="P39" s="2" t="s">
        <v>232</v>
      </c>
      <c r="Q39" s="2" t="s">
        <v>2975</v>
      </c>
      <c r="R39" s="2" t="s">
        <v>2976</v>
      </c>
      <c r="S39" s="2" t="s">
        <v>2977</v>
      </c>
      <c r="T39" s="2" t="s">
        <v>2635</v>
      </c>
      <c r="U39" s="92" t="s">
        <v>2635</v>
      </c>
    </row>
    <row r="40" spans="1:21" s="33" customFormat="1" ht="210">
      <c r="A40" s="90">
        <f t="shared" si="0"/>
        <v>35</v>
      </c>
      <c r="B40" s="2" t="s">
        <v>172</v>
      </c>
      <c r="C40" s="2" t="s">
        <v>173</v>
      </c>
      <c r="D40" s="2" t="s">
        <v>2978</v>
      </c>
      <c r="E40" s="2" t="s">
        <v>2978</v>
      </c>
      <c r="F40" s="2" t="s">
        <v>156</v>
      </c>
      <c r="G40" s="2" t="s">
        <v>157</v>
      </c>
      <c r="H40" s="2" t="s">
        <v>192</v>
      </c>
      <c r="I40" s="2" t="s">
        <v>239</v>
      </c>
      <c r="J40" s="2" t="s">
        <v>107</v>
      </c>
      <c r="K40" s="2"/>
      <c r="L40" s="101">
        <v>45698</v>
      </c>
      <c r="M40" s="2" t="s">
        <v>2627</v>
      </c>
      <c r="N40" s="2" t="s">
        <v>2628</v>
      </c>
      <c r="O40" s="101">
        <v>45712</v>
      </c>
      <c r="P40" s="2" t="s">
        <v>232</v>
      </c>
      <c r="Q40" s="2" t="s">
        <v>2979</v>
      </c>
      <c r="R40" s="2" t="s">
        <v>2980</v>
      </c>
      <c r="S40" s="2" t="s">
        <v>2981</v>
      </c>
      <c r="T40" s="2" t="s">
        <v>2635</v>
      </c>
      <c r="U40" s="92" t="s">
        <v>2635</v>
      </c>
    </row>
    <row r="41" spans="1:21" s="33" customFormat="1" ht="135">
      <c r="A41" s="90">
        <f t="shared" si="0"/>
        <v>36</v>
      </c>
      <c r="B41" s="2" t="s">
        <v>172</v>
      </c>
      <c r="C41" s="2" t="s">
        <v>173</v>
      </c>
      <c r="D41" s="2" t="s">
        <v>2892</v>
      </c>
      <c r="E41" s="2" t="s">
        <v>2892</v>
      </c>
      <c r="F41" s="2" t="s">
        <v>156</v>
      </c>
      <c r="G41" s="2" t="s">
        <v>157</v>
      </c>
      <c r="H41" s="2" t="s">
        <v>192</v>
      </c>
      <c r="I41" s="2" t="s">
        <v>239</v>
      </c>
      <c r="J41" s="2" t="s">
        <v>107</v>
      </c>
      <c r="K41" s="2"/>
      <c r="L41" s="101">
        <v>45698</v>
      </c>
      <c r="M41" s="2" t="s">
        <v>2627</v>
      </c>
      <c r="N41" s="2" t="s">
        <v>2628</v>
      </c>
      <c r="O41" s="101">
        <v>45705</v>
      </c>
      <c r="P41" s="2" t="s">
        <v>232</v>
      </c>
      <c r="Q41" s="2" t="s">
        <v>2982</v>
      </c>
      <c r="R41" s="2" t="s">
        <v>2983</v>
      </c>
      <c r="S41" s="2" t="s">
        <v>2984</v>
      </c>
      <c r="T41" s="2" t="s">
        <v>2635</v>
      </c>
      <c r="U41" s="92" t="s">
        <v>2635</v>
      </c>
    </row>
    <row r="42" spans="1:21" s="33" customFormat="1" ht="195">
      <c r="A42" s="90">
        <f t="shared" si="0"/>
        <v>37</v>
      </c>
      <c r="B42" s="2" t="s">
        <v>172</v>
      </c>
      <c r="C42" s="2" t="s">
        <v>173</v>
      </c>
      <c r="D42" s="2" t="s">
        <v>2985</v>
      </c>
      <c r="E42" s="2" t="s">
        <v>2985</v>
      </c>
      <c r="F42" s="2" t="s">
        <v>156</v>
      </c>
      <c r="G42" s="2" t="s">
        <v>157</v>
      </c>
      <c r="H42" s="2" t="s">
        <v>192</v>
      </c>
      <c r="I42" s="2" t="s">
        <v>239</v>
      </c>
      <c r="J42" s="2" t="s">
        <v>107</v>
      </c>
      <c r="K42" s="2"/>
      <c r="L42" s="101">
        <v>45698</v>
      </c>
      <c r="M42" s="2" t="s">
        <v>2627</v>
      </c>
      <c r="N42" s="2" t="s">
        <v>2628</v>
      </c>
      <c r="O42" s="101">
        <v>45698</v>
      </c>
      <c r="P42" s="2" t="s">
        <v>232</v>
      </c>
      <c r="Q42" s="2" t="s">
        <v>2986</v>
      </c>
      <c r="R42" s="2" t="s">
        <v>2987</v>
      </c>
      <c r="S42" s="2" t="s">
        <v>2988</v>
      </c>
      <c r="T42" s="2" t="s">
        <v>2635</v>
      </c>
      <c r="U42" s="92" t="s">
        <v>2635</v>
      </c>
    </row>
    <row r="43" spans="1:21" s="33" customFormat="1" ht="240">
      <c r="A43" s="90">
        <f t="shared" si="0"/>
        <v>38</v>
      </c>
      <c r="B43" s="2" t="s">
        <v>172</v>
      </c>
      <c r="C43" s="2" t="s">
        <v>173</v>
      </c>
      <c r="D43" s="2" t="s">
        <v>1776</v>
      </c>
      <c r="E43" s="2" t="s">
        <v>1776</v>
      </c>
      <c r="F43" s="2" t="s">
        <v>156</v>
      </c>
      <c r="G43" s="2" t="s">
        <v>157</v>
      </c>
      <c r="H43" s="2" t="s">
        <v>192</v>
      </c>
      <c r="I43" s="2" t="s">
        <v>239</v>
      </c>
      <c r="J43" s="2" t="s">
        <v>107</v>
      </c>
      <c r="K43" s="2"/>
      <c r="L43" s="101">
        <v>45698</v>
      </c>
      <c r="M43" s="2" t="s">
        <v>2627</v>
      </c>
      <c r="N43" s="2" t="s">
        <v>2628</v>
      </c>
      <c r="O43" s="101">
        <v>45693</v>
      </c>
      <c r="P43" s="2" t="s">
        <v>232</v>
      </c>
      <c r="Q43" s="2" t="s">
        <v>2989</v>
      </c>
      <c r="R43" s="2" t="s">
        <v>2990</v>
      </c>
      <c r="S43" s="2" t="s">
        <v>2991</v>
      </c>
      <c r="T43" s="2" t="s">
        <v>2635</v>
      </c>
      <c r="U43" s="92" t="s">
        <v>2635</v>
      </c>
    </row>
    <row r="44" spans="1:21" s="33" customFormat="1" ht="315">
      <c r="A44" s="90">
        <f t="shared" si="0"/>
        <v>39</v>
      </c>
      <c r="B44" s="2" t="s">
        <v>172</v>
      </c>
      <c r="C44" s="2" t="s">
        <v>173</v>
      </c>
      <c r="D44" s="2" t="s">
        <v>1674</v>
      </c>
      <c r="E44" s="2" t="s">
        <v>1674</v>
      </c>
      <c r="F44" s="2" t="s">
        <v>156</v>
      </c>
      <c r="G44" s="2" t="s">
        <v>157</v>
      </c>
      <c r="H44" s="2" t="s">
        <v>192</v>
      </c>
      <c r="I44" s="2" t="s">
        <v>239</v>
      </c>
      <c r="J44" s="2" t="s">
        <v>107</v>
      </c>
      <c r="K44" s="2"/>
      <c r="L44" s="101">
        <v>45698</v>
      </c>
      <c r="M44" s="2" t="s">
        <v>2627</v>
      </c>
      <c r="N44" s="2" t="s">
        <v>2628</v>
      </c>
      <c r="O44" s="101">
        <v>45693</v>
      </c>
      <c r="P44" s="2" t="s">
        <v>232</v>
      </c>
      <c r="Q44" s="2" t="s">
        <v>2992</v>
      </c>
      <c r="R44" s="2" t="s">
        <v>2993</v>
      </c>
      <c r="S44" s="2" t="s">
        <v>2994</v>
      </c>
      <c r="T44" s="2" t="s">
        <v>2635</v>
      </c>
      <c r="U44" s="92" t="s">
        <v>2635</v>
      </c>
    </row>
    <row r="45" spans="1:21" s="33" customFormat="1" ht="240">
      <c r="A45" s="90">
        <f t="shared" si="0"/>
        <v>40</v>
      </c>
      <c r="B45" s="2" t="s">
        <v>172</v>
      </c>
      <c r="C45" s="2" t="s">
        <v>173</v>
      </c>
      <c r="D45" s="2" t="s">
        <v>1657</v>
      </c>
      <c r="E45" s="2" t="s">
        <v>1657</v>
      </c>
      <c r="F45" s="2" t="s">
        <v>156</v>
      </c>
      <c r="G45" s="2" t="s">
        <v>157</v>
      </c>
      <c r="H45" s="2" t="s">
        <v>192</v>
      </c>
      <c r="I45" s="2" t="s">
        <v>239</v>
      </c>
      <c r="J45" s="2" t="s">
        <v>107</v>
      </c>
      <c r="K45" s="2"/>
      <c r="L45" s="101">
        <v>45702</v>
      </c>
      <c r="M45" s="2" t="s">
        <v>2627</v>
      </c>
      <c r="N45" s="2" t="s">
        <v>2628</v>
      </c>
      <c r="O45" s="101">
        <v>45712</v>
      </c>
      <c r="P45" s="2" t="s">
        <v>232</v>
      </c>
      <c r="Q45" s="2" t="s">
        <v>2995</v>
      </c>
      <c r="R45" s="2" t="s">
        <v>2996</v>
      </c>
      <c r="S45" s="2" t="s">
        <v>2997</v>
      </c>
      <c r="T45" s="2" t="s">
        <v>2635</v>
      </c>
      <c r="U45" s="92" t="s">
        <v>2635</v>
      </c>
    </row>
    <row r="46" spans="1:21" s="33" customFormat="1" ht="180">
      <c r="A46" s="90">
        <f t="shared" si="0"/>
        <v>41</v>
      </c>
      <c r="B46" s="2" t="s">
        <v>172</v>
      </c>
      <c r="C46" s="2" t="s">
        <v>173</v>
      </c>
      <c r="D46" s="2" t="s">
        <v>2998</v>
      </c>
      <c r="E46" s="2" t="s">
        <v>2998</v>
      </c>
      <c r="F46" s="2" t="s">
        <v>156</v>
      </c>
      <c r="G46" s="2" t="s">
        <v>157</v>
      </c>
      <c r="H46" s="2" t="s">
        <v>192</v>
      </c>
      <c r="I46" s="2" t="s">
        <v>239</v>
      </c>
      <c r="J46" s="2" t="s">
        <v>107</v>
      </c>
      <c r="K46" s="2"/>
      <c r="L46" s="101">
        <v>45705</v>
      </c>
      <c r="M46" s="2" t="s">
        <v>2627</v>
      </c>
      <c r="N46" s="2" t="s">
        <v>2628</v>
      </c>
      <c r="O46" s="101">
        <v>45686</v>
      </c>
      <c r="P46" s="2" t="s">
        <v>232</v>
      </c>
      <c r="Q46" s="2" t="s">
        <v>2999</v>
      </c>
      <c r="R46" s="2" t="s">
        <v>3000</v>
      </c>
      <c r="S46" s="2" t="s">
        <v>3001</v>
      </c>
      <c r="T46" s="2" t="s">
        <v>2635</v>
      </c>
      <c r="U46" s="92" t="s">
        <v>2635</v>
      </c>
    </row>
    <row r="47" spans="1:21" s="33" customFormat="1" ht="165">
      <c r="A47" s="90">
        <f t="shared" si="0"/>
        <v>42</v>
      </c>
      <c r="B47" s="2" t="s">
        <v>172</v>
      </c>
      <c r="C47" s="2" t="s">
        <v>173</v>
      </c>
      <c r="D47" s="2" t="s">
        <v>3002</v>
      </c>
      <c r="E47" s="2" t="s">
        <v>3002</v>
      </c>
      <c r="F47" s="2" t="s">
        <v>3003</v>
      </c>
      <c r="G47" s="2" t="s">
        <v>157</v>
      </c>
      <c r="H47" s="2" t="s">
        <v>192</v>
      </c>
      <c r="I47" s="2" t="s">
        <v>239</v>
      </c>
      <c r="J47" s="2" t="s">
        <v>107</v>
      </c>
      <c r="K47" s="2"/>
      <c r="L47" s="101">
        <v>45698</v>
      </c>
      <c r="M47" s="2" t="s">
        <v>2627</v>
      </c>
      <c r="N47" s="2" t="s">
        <v>2628</v>
      </c>
      <c r="O47" s="101">
        <v>45693</v>
      </c>
      <c r="P47" s="2" t="s">
        <v>232</v>
      </c>
      <c r="Q47" s="2" t="s">
        <v>3004</v>
      </c>
      <c r="R47" s="2" t="s">
        <v>3005</v>
      </c>
      <c r="S47" s="2" t="s">
        <v>3006</v>
      </c>
      <c r="T47" s="2" t="s">
        <v>2635</v>
      </c>
      <c r="U47" s="92" t="s">
        <v>2635</v>
      </c>
    </row>
    <row r="48" spans="1:21" s="33" customFormat="1" ht="270">
      <c r="A48" s="90">
        <f t="shared" si="0"/>
        <v>43</v>
      </c>
      <c r="B48" s="2" t="s">
        <v>172</v>
      </c>
      <c r="C48" s="2" t="s">
        <v>173</v>
      </c>
      <c r="D48" s="2" t="s">
        <v>1754</v>
      </c>
      <c r="E48" s="2" t="s">
        <v>1754</v>
      </c>
      <c r="F48" s="2" t="s">
        <v>156</v>
      </c>
      <c r="G48" s="2" t="s">
        <v>157</v>
      </c>
      <c r="H48" s="2" t="s">
        <v>192</v>
      </c>
      <c r="I48" s="2" t="s">
        <v>239</v>
      </c>
      <c r="J48" s="2" t="s">
        <v>107</v>
      </c>
      <c r="K48" s="2"/>
      <c r="L48" s="101">
        <v>45698</v>
      </c>
      <c r="M48" s="2" t="s">
        <v>2627</v>
      </c>
      <c r="N48" s="2" t="s">
        <v>2628</v>
      </c>
      <c r="O48" s="101">
        <v>45693</v>
      </c>
      <c r="P48" s="2" t="s">
        <v>232</v>
      </c>
      <c r="Q48" s="2" t="s">
        <v>3007</v>
      </c>
      <c r="R48" s="2" t="s">
        <v>3008</v>
      </c>
      <c r="S48" s="2" t="s">
        <v>3009</v>
      </c>
      <c r="T48" s="2" t="s">
        <v>2635</v>
      </c>
      <c r="U48" s="92" t="s">
        <v>2635</v>
      </c>
    </row>
    <row r="49" spans="1:21" s="33" customFormat="1" ht="135">
      <c r="A49" s="90">
        <f t="shared" si="0"/>
        <v>44</v>
      </c>
      <c r="B49" s="2" t="s">
        <v>172</v>
      </c>
      <c r="C49" s="2" t="s">
        <v>173</v>
      </c>
      <c r="D49" s="2" t="s">
        <v>3010</v>
      </c>
      <c r="E49" s="2" t="s">
        <v>3010</v>
      </c>
      <c r="F49" s="2" t="s">
        <v>3003</v>
      </c>
      <c r="G49" s="2" t="s">
        <v>176</v>
      </c>
      <c r="H49" s="2" t="s">
        <v>192</v>
      </c>
      <c r="I49" s="2" t="s">
        <v>239</v>
      </c>
      <c r="J49" s="2" t="s">
        <v>107</v>
      </c>
      <c r="K49" s="2"/>
      <c r="L49" s="101">
        <v>45705</v>
      </c>
      <c r="M49" s="2" t="s">
        <v>2627</v>
      </c>
      <c r="N49" s="2" t="s">
        <v>2628</v>
      </c>
      <c r="O49" s="101">
        <v>45705</v>
      </c>
      <c r="P49" s="2" t="s">
        <v>232</v>
      </c>
      <c r="Q49" s="2" t="s">
        <v>3011</v>
      </c>
      <c r="R49" s="2" t="s">
        <v>3012</v>
      </c>
      <c r="S49" s="2" t="s">
        <v>3013</v>
      </c>
      <c r="T49" s="2" t="s">
        <v>2635</v>
      </c>
      <c r="U49" s="92" t="s">
        <v>2635</v>
      </c>
    </row>
    <row r="50" spans="1:21" s="33" customFormat="1" ht="285">
      <c r="A50" s="90">
        <f t="shared" si="0"/>
        <v>45</v>
      </c>
      <c r="B50" s="2" t="s">
        <v>172</v>
      </c>
      <c r="C50" s="2" t="s">
        <v>173</v>
      </c>
      <c r="D50" s="2" t="s">
        <v>1716</v>
      </c>
      <c r="E50" s="2" t="s">
        <v>1716</v>
      </c>
      <c r="F50" s="2" t="s">
        <v>156</v>
      </c>
      <c r="G50" s="2" t="s">
        <v>157</v>
      </c>
      <c r="H50" s="2" t="s">
        <v>192</v>
      </c>
      <c r="I50" s="2" t="s">
        <v>239</v>
      </c>
      <c r="J50" s="2" t="s">
        <v>107</v>
      </c>
      <c r="K50" s="2"/>
      <c r="L50" s="101">
        <v>45705</v>
      </c>
      <c r="M50" s="2" t="s">
        <v>2627</v>
      </c>
      <c r="N50" s="2" t="s">
        <v>2628</v>
      </c>
      <c r="O50" s="101">
        <v>45723</v>
      </c>
      <c r="P50" s="2" t="s">
        <v>232</v>
      </c>
      <c r="Q50" s="2" t="s">
        <v>3014</v>
      </c>
      <c r="R50" s="2" t="s">
        <v>3015</v>
      </c>
      <c r="S50" s="2" t="s">
        <v>3016</v>
      </c>
      <c r="T50" s="2" t="s">
        <v>2635</v>
      </c>
      <c r="U50" s="92" t="s">
        <v>2635</v>
      </c>
    </row>
    <row r="51" spans="1:21" s="33" customFormat="1" ht="165">
      <c r="A51" s="90">
        <f t="shared" si="0"/>
        <v>46</v>
      </c>
      <c r="B51" s="2" t="s">
        <v>172</v>
      </c>
      <c r="C51" s="2" t="s">
        <v>173</v>
      </c>
      <c r="D51" s="2" t="s">
        <v>3017</v>
      </c>
      <c r="E51" s="2" t="s">
        <v>3017</v>
      </c>
      <c r="F51" s="2" t="s">
        <v>156</v>
      </c>
      <c r="G51" s="2" t="s">
        <v>157</v>
      </c>
      <c r="H51" s="2" t="s">
        <v>192</v>
      </c>
      <c r="I51" s="2" t="s">
        <v>239</v>
      </c>
      <c r="J51" s="2" t="s">
        <v>107</v>
      </c>
      <c r="K51" s="2"/>
      <c r="L51" s="101">
        <v>45705</v>
      </c>
      <c r="M51" s="2" t="s">
        <v>2627</v>
      </c>
      <c r="N51" s="2" t="s">
        <v>2628</v>
      </c>
      <c r="O51" s="101">
        <v>45708</v>
      </c>
      <c r="P51" s="2" t="s">
        <v>232</v>
      </c>
      <c r="Q51" s="2" t="s">
        <v>3018</v>
      </c>
      <c r="R51" s="2" t="s">
        <v>3019</v>
      </c>
      <c r="S51" s="2" t="s">
        <v>3020</v>
      </c>
      <c r="T51" s="2" t="s">
        <v>2635</v>
      </c>
      <c r="U51" s="92" t="s">
        <v>2635</v>
      </c>
    </row>
    <row r="52" spans="1:21" s="33" customFormat="1" ht="135">
      <c r="A52" s="90">
        <f t="shared" si="0"/>
        <v>47</v>
      </c>
      <c r="B52" s="2" t="s">
        <v>172</v>
      </c>
      <c r="C52" s="2" t="s">
        <v>173</v>
      </c>
      <c r="D52" s="2" t="s">
        <v>1698</v>
      </c>
      <c r="E52" s="2" t="s">
        <v>1698</v>
      </c>
      <c r="F52" s="2" t="s">
        <v>156</v>
      </c>
      <c r="G52" s="2" t="s">
        <v>157</v>
      </c>
      <c r="H52" s="2" t="s">
        <v>192</v>
      </c>
      <c r="I52" s="2" t="s">
        <v>239</v>
      </c>
      <c r="J52" s="2" t="s">
        <v>107</v>
      </c>
      <c r="K52" s="2"/>
      <c r="L52" s="101">
        <v>45705</v>
      </c>
      <c r="M52" s="2" t="s">
        <v>3021</v>
      </c>
      <c r="N52" s="2" t="s">
        <v>2628</v>
      </c>
      <c r="O52" s="101">
        <v>45699</v>
      </c>
      <c r="P52" s="2" t="s">
        <v>232</v>
      </c>
      <c r="Q52" s="2" t="s">
        <v>3022</v>
      </c>
      <c r="R52" s="2" t="s">
        <v>3008</v>
      </c>
      <c r="S52" s="2" t="s">
        <v>3023</v>
      </c>
      <c r="T52" s="2" t="s">
        <v>2635</v>
      </c>
      <c r="U52" s="92" t="s">
        <v>2635</v>
      </c>
    </row>
    <row r="53" spans="1:21" s="33" customFormat="1" ht="135">
      <c r="A53" s="90">
        <f t="shared" si="0"/>
        <v>48</v>
      </c>
      <c r="B53" s="2" t="s">
        <v>172</v>
      </c>
      <c r="C53" s="2" t="s">
        <v>173</v>
      </c>
      <c r="D53" s="2" t="s">
        <v>3024</v>
      </c>
      <c r="E53" s="2" t="s">
        <v>3024</v>
      </c>
      <c r="F53" s="2" t="s">
        <v>3003</v>
      </c>
      <c r="G53" s="2" t="s">
        <v>157</v>
      </c>
      <c r="H53" s="2" t="s">
        <v>192</v>
      </c>
      <c r="I53" s="2" t="s">
        <v>239</v>
      </c>
      <c r="J53" s="2" t="s">
        <v>107</v>
      </c>
      <c r="K53" s="2"/>
      <c r="L53" s="101">
        <v>45706</v>
      </c>
      <c r="M53" s="2" t="s">
        <v>3021</v>
      </c>
      <c r="N53" s="2" t="s">
        <v>2628</v>
      </c>
      <c r="O53" s="101">
        <v>45687</v>
      </c>
      <c r="P53" s="2" t="s">
        <v>232</v>
      </c>
      <c r="Q53" s="2" t="s">
        <v>3025</v>
      </c>
      <c r="R53" s="2" t="s">
        <v>3008</v>
      </c>
      <c r="S53" s="2" t="s">
        <v>3026</v>
      </c>
      <c r="T53" s="2" t="s">
        <v>3027</v>
      </c>
      <c r="U53" s="92" t="s">
        <v>2635</v>
      </c>
    </row>
    <row r="54" spans="1:21" s="33" customFormat="1" ht="135">
      <c r="A54" s="90">
        <f t="shared" si="0"/>
        <v>49</v>
      </c>
      <c r="B54" s="2" t="s">
        <v>172</v>
      </c>
      <c r="C54" s="2" t="s">
        <v>173</v>
      </c>
      <c r="D54" s="2" t="s">
        <v>3028</v>
      </c>
      <c r="E54" s="2" t="s">
        <v>3028</v>
      </c>
      <c r="F54" s="2" t="s">
        <v>3003</v>
      </c>
      <c r="G54" s="2" t="s">
        <v>157</v>
      </c>
      <c r="H54" s="2" t="s">
        <v>192</v>
      </c>
      <c r="I54" s="2" t="s">
        <v>239</v>
      </c>
      <c r="J54" s="2" t="s">
        <v>107</v>
      </c>
      <c r="K54" s="2"/>
      <c r="L54" s="101">
        <v>45706</v>
      </c>
      <c r="M54" s="2" t="s">
        <v>3029</v>
      </c>
      <c r="N54" s="2" t="s">
        <v>2628</v>
      </c>
      <c r="O54" s="101">
        <v>45706</v>
      </c>
      <c r="P54" s="2" t="s">
        <v>232</v>
      </c>
      <c r="Q54" s="2" t="s">
        <v>3030</v>
      </c>
      <c r="R54" s="2" t="s">
        <v>3008</v>
      </c>
      <c r="S54" s="2" t="s">
        <v>3031</v>
      </c>
      <c r="T54" s="2" t="s">
        <v>2635</v>
      </c>
      <c r="U54" s="92" t="s">
        <v>2635</v>
      </c>
    </row>
    <row r="55" spans="1:21" s="33" customFormat="1" ht="135">
      <c r="A55" s="90">
        <f t="shared" si="0"/>
        <v>50</v>
      </c>
      <c r="B55" s="2" t="s">
        <v>172</v>
      </c>
      <c r="C55" s="2" t="s">
        <v>173</v>
      </c>
      <c r="D55" s="2" t="s">
        <v>1773</v>
      </c>
      <c r="E55" s="2" t="s">
        <v>1773</v>
      </c>
      <c r="F55" s="2" t="s">
        <v>156</v>
      </c>
      <c r="G55" s="2" t="s">
        <v>157</v>
      </c>
      <c r="H55" s="2" t="s">
        <v>192</v>
      </c>
      <c r="I55" s="2" t="s">
        <v>239</v>
      </c>
      <c r="J55" s="2" t="s">
        <v>107</v>
      </c>
      <c r="K55" s="2"/>
      <c r="L55" s="101">
        <v>45706</v>
      </c>
      <c r="M55" s="2" t="s">
        <v>3032</v>
      </c>
      <c r="N55" s="2" t="s">
        <v>2628</v>
      </c>
      <c r="O55" s="101">
        <v>45705</v>
      </c>
      <c r="P55" s="2" t="s">
        <v>232</v>
      </c>
      <c r="Q55" s="2" t="s">
        <v>3033</v>
      </c>
      <c r="R55" s="2" t="s">
        <v>3008</v>
      </c>
      <c r="S55" s="2" t="s">
        <v>3034</v>
      </c>
      <c r="T55" s="2" t="s">
        <v>2635</v>
      </c>
      <c r="U55" s="92" t="s">
        <v>2635</v>
      </c>
    </row>
    <row r="56" spans="1:21" s="33" customFormat="1" ht="135">
      <c r="A56" s="90">
        <f t="shared" si="0"/>
        <v>51</v>
      </c>
      <c r="B56" s="2" t="s">
        <v>172</v>
      </c>
      <c r="C56" s="2" t="s">
        <v>173</v>
      </c>
      <c r="D56" s="2" t="s">
        <v>3035</v>
      </c>
      <c r="E56" s="2" t="s">
        <v>3035</v>
      </c>
      <c r="F56" s="2" t="s">
        <v>3003</v>
      </c>
      <c r="G56" s="2" t="s">
        <v>176</v>
      </c>
      <c r="H56" s="2" t="s">
        <v>192</v>
      </c>
      <c r="I56" s="2" t="s">
        <v>239</v>
      </c>
      <c r="J56" s="2" t="s">
        <v>107</v>
      </c>
      <c r="K56" s="2"/>
      <c r="L56" s="101">
        <v>45705</v>
      </c>
      <c r="M56" s="2" t="s">
        <v>3036</v>
      </c>
      <c r="N56" s="2" t="s">
        <v>2628</v>
      </c>
      <c r="O56" s="101">
        <v>45705</v>
      </c>
      <c r="P56" s="2" t="s">
        <v>232</v>
      </c>
      <c r="Q56" s="2" t="s">
        <v>3037</v>
      </c>
      <c r="R56" s="2" t="s">
        <v>3008</v>
      </c>
      <c r="S56" s="2" t="s">
        <v>3038</v>
      </c>
      <c r="T56" s="2" t="s">
        <v>2635</v>
      </c>
      <c r="U56" s="92" t="s">
        <v>2635</v>
      </c>
    </row>
    <row r="57" spans="1:21" s="33" customFormat="1" ht="210">
      <c r="A57" s="90">
        <f t="shared" si="0"/>
        <v>52</v>
      </c>
      <c r="B57" s="2" t="s">
        <v>172</v>
      </c>
      <c r="C57" s="2" t="s">
        <v>173</v>
      </c>
      <c r="D57" s="2" t="s">
        <v>1627</v>
      </c>
      <c r="E57" s="2" t="s">
        <v>1627</v>
      </c>
      <c r="F57" s="2" t="s">
        <v>156</v>
      </c>
      <c r="G57" s="2" t="s">
        <v>157</v>
      </c>
      <c r="H57" s="2" t="s">
        <v>192</v>
      </c>
      <c r="I57" s="2" t="s">
        <v>239</v>
      </c>
      <c r="J57" s="2" t="s">
        <v>107</v>
      </c>
      <c r="K57" s="2"/>
      <c r="L57" s="101">
        <v>45705</v>
      </c>
      <c r="M57" s="2" t="s">
        <v>3039</v>
      </c>
      <c r="N57" s="2" t="s">
        <v>2628</v>
      </c>
      <c r="O57" s="101">
        <v>45691</v>
      </c>
      <c r="P57" s="2" t="s">
        <v>232</v>
      </c>
      <c r="Q57" s="2" t="s">
        <v>3040</v>
      </c>
      <c r="R57" s="2" t="s">
        <v>3008</v>
      </c>
      <c r="S57" s="2" t="s">
        <v>3041</v>
      </c>
      <c r="T57" s="2" t="s">
        <v>2635</v>
      </c>
      <c r="U57" s="92" t="s">
        <v>2635</v>
      </c>
    </row>
    <row r="58" spans="1:21" s="33" customFormat="1" ht="135">
      <c r="A58" s="90">
        <f t="shared" si="0"/>
        <v>53</v>
      </c>
      <c r="B58" s="2" t="s">
        <v>172</v>
      </c>
      <c r="C58" s="2" t="s">
        <v>173</v>
      </c>
      <c r="D58" s="2" t="s">
        <v>1575</v>
      </c>
      <c r="E58" s="2" t="s">
        <v>1575</v>
      </c>
      <c r="F58" s="2" t="s">
        <v>156</v>
      </c>
      <c r="G58" s="2" t="s">
        <v>157</v>
      </c>
      <c r="H58" s="2" t="s">
        <v>192</v>
      </c>
      <c r="I58" s="2" t="s">
        <v>239</v>
      </c>
      <c r="J58" s="2" t="s">
        <v>107</v>
      </c>
      <c r="K58" s="2"/>
      <c r="L58" s="101">
        <v>45702</v>
      </c>
      <c r="M58" s="2" t="s">
        <v>3042</v>
      </c>
      <c r="N58" s="2" t="s">
        <v>2628</v>
      </c>
      <c r="O58" s="101">
        <v>45722</v>
      </c>
      <c r="P58" s="2" t="s">
        <v>232</v>
      </c>
      <c r="Q58" s="2" t="s">
        <v>3043</v>
      </c>
      <c r="R58" s="2" t="s">
        <v>3008</v>
      </c>
      <c r="S58" s="2" t="s">
        <v>3044</v>
      </c>
      <c r="T58" s="2" t="s">
        <v>2635</v>
      </c>
      <c r="U58" s="92" t="s">
        <v>2635</v>
      </c>
    </row>
    <row r="59" spans="1:21" s="33" customFormat="1" ht="165">
      <c r="A59" s="90">
        <f t="shared" si="0"/>
        <v>54</v>
      </c>
      <c r="B59" s="2" t="s">
        <v>172</v>
      </c>
      <c r="C59" s="2" t="s">
        <v>173</v>
      </c>
      <c r="D59" s="2" t="s">
        <v>3045</v>
      </c>
      <c r="E59" s="2" t="s">
        <v>3045</v>
      </c>
      <c r="F59" s="2" t="s">
        <v>156</v>
      </c>
      <c r="G59" s="2" t="s">
        <v>157</v>
      </c>
      <c r="H59" s="2" t="s">
        <v>192</v>
      </c>
      <c r="I59" s="2" t="s">
        <v>239</v>
      </c>
      <c r="J59" s="2" t="s">
        <v>107</v>
      </c>
      <c r="K59" s="2"/>
      <c r="L59" s="101">
        <v>45706</v>
      </c>
      <c r="M59" s="2" t="s">
        <v>3046</v>
      </c>
      <c r="N59" s="2" t="s">
        <v>2628</v>
      </c>
      <c r="O59" s="101">
        <v>45781</v>
      </c>
      <c r="P59" s="2" t="s">
        <v>232</v>
      </c>
      <c r="Q59" s="2" t="s">
        <v>3047</v>
      </c>
      <c r="R59" s="2" t="s">
        <v>3008</v>
      </c>
      <c r="S59" s="2" t="s">
        <v>3048</v>
      </c>
      <c r="T59" s="2" t="s">
        <v>2635</v>
      </c>
      <c r="U59" s="92" t="s">
        <v>2635</v>
      </c>
    </row>
    <row r="60" spans="1:21" s="33" customFormat="1" ht="409.5">
      <c r="A60" s="90">
        <f t="shared" si="0"/>
        <v>55</v>
      </c>
      <c r="B60" s="2" t="s">
        <v>172</v>
      </c>
      <c r="C60" s="2" t="s">
        <v>173</v>
      </c>
      <c r="D60" s="2" t="s">
        <v>1614</v>
      </c>
      <c r="E60" s="2" t="s">
        <v>1614</v>
      </c>
      <c r="F60" s="2" t="s">
        <v>156</v>
      </c>
      <c r="G60" s="2" t="s">
        <v>157</v>
      </c>
      <c r="H60" s="2" t="s">
        <v>192</v>
      </c>
      <c r="I60" s="2" t="s">
        <v>239</v>
      </c>
      <c r="J60" s="2" t="s">
        <v>107</v>
      </c>
      <c r="K60" s="2"/>
      <c r="L60" s="101">
        <v>45706</v>
      </c>
      <c r="M60" s="2" t="s">
        <v>3049</v>
      </c>
      <c r="N60" s="2" t="s">
        <v>2628</v>
      </c>
      <c r="O60" s="101">
        <v>45727</v>
      </c>
      <c r="P60" s="2" t="s">
        <v>232</v>
      </c>
      <c r="Q60" s="2" t="s">
        <v>3050</v>
      </c>
      <c r="R60" s="2" t="s">
        <v>3008</v>
      </c>
      <c r="S60" s="2" t="s">
        <v>3051</v>
      </c>
      <c r="T60" s="2" t="s">
        <v>2635</v>
      </c>
      <c r="U60" s="92" t="s">
        <v>2635</v>
      </c>
    </row>
    <row r="61" spans="1:21" s="33" customFormat="1" ht="135">
      <c r="A61" s="90">
        <f t="shared" si="0"/>
        <v>56</v>
      </c>
      <c r="B61" s="2" t="s">
        <v>172</v>
      </c>
      <c r="C61" s="2" t="s">
        <v>173</v>
      </c>
      <c r="D61" s="2"/>
      <c r="E61" s="2"/>
      <c r="F61" s="2" t="s">
        <v>3003</v>
      </c>
      <c r="G61" s="2" t="s">
        <v>176</v>
      </c>
      <c r="H61" s="2" t="s">
        <v>192</v>
      </c>
      <c r="I61" s="2" t="s">
        <v>239</v>
      </c>
      <c r="J61" s="2" t="s">
        <v>107</v>
      </c>
      <c r="K61" s="2"/>
      <c r="L61" s="101">
        <v>45707</v>
      </c>
      <c r="M61" s="2" t="s">
        <v>3052</v>
      </c>
      <c r="N61" s="2" t="s">
        <v>2628</v>
      </c>
      <c r="O61" s="101">
        <v>45708</v>
      </c>
      <c r="P61" s="2" t="s">
        <v>232</v>
      </c>
      <c r="Q61" s="2" t="s">
        <v>3053</v>
      </c>
      <c r="R61" s="2" t="s">
        <v>3008</v>
      </c>
      <c r="S61" s="2" t="s">
        <v>2635</v>
      </c>
      <c r="T61" s="2" t="s">
        <v>2635</v>
      </c>
      <c r="U61" s="92" t="s">
        <v>2635</v>
      </c>
    </row>
    <row r="62" spans="1:21" s="33" customFormat="1" ht="150">
      <c r="A62" s="90">
        <f t="shared" si="0"/>
        <v>57</v>
      </c>
      <c r="B62" s="2" t="s">
        <v>172</v>
      </c>
      <c r="C62" s="2" t="s">
        <v>173</v>
      </c>
      <c r="D62" s="2" t="s">
        <v>1508</v>
      </c>
      <c r="E62" s="2" t="s">
        <v>1508</v>
      </c>
      <c r="F62" s="2" t="s">
        <v>156</v>
      </c>
      <c r="G62" s="2" t="s">
        <v>157</v>
      </c>
      <c r="H62" s="2" t="s">
        <v>192</v>
      </c>
      <c r="I62" s="2" t="s">
        <v>239</v>
      </c>
      <c r="J62" s="2" t="s">
        <v>107</v>
      </c>
      <c r="K62" s="2"/>
      <c r="L62" s="101">
        <v>45694</v>
      </c>
      <c r="M62" s="2" t="s">
        <v>3054</v>
      </c>
      <c r="N62" s="2" t="s">
        <v>2628</v>
      </c>
      <c r="O62" s="101">
        <v>45693</v>
      </c>
      <c r="P62" s="2" t="s">
        <v>232</v>
      </c>
      <c r="Q62" s="2" t="s">
        <v>3055</v>
      </c>
      <c r="R62" s="2" t="s">
        <v>3008</v>
      </c>
      <c r="S62" s="2" t="s">
        <v>3056</v>
      </c>
      <c r="T62" s="2" t="s">
        <v>2635</v>
      </c>
      <c r="U62" s="92" t="s">
        <v>2635</v>
      </c>
    </row>
    <row r="63" spans="1:21" s="33" customFormat="1" ht="345">
      <c r="A63" s="90">
        <f t="shared" si="0"/>
        <v>58</v>
      </c>
      <c r="B63" s="2" t="s">
        <v>172</v>
      </c>
      <c r="C63" s="2" t="s">
        <v>173</v>
      </c>
      <c r="D63" s="2" t="s">
        <v>1749</v>
      </c>
      <c r="E63" s="2" t="s">
        <v>1749</v>
      </c>
      <c r="F63" s="2" t="s">
        <v>156</v>
      </c>
      <c r="G63" s="2" t="s">
        <v>157</v>
      </c>
      <c r="H63" s="2" t="s">
        <v>192</v>
      </c>
      <c r="I63" s="2" t="s">
        <v>239</v>
      </c>
      <c r="J63" s="2" t="s">
        <v>107</v>
      </c>
      <c r="K63" s="2"/>
      <c r="L63" s="101">
        <v>45698</v>
      </c>
      <c r="M63" s="2" t="s">
        <v>3032</v>
      </c>
      <c r="N63" s="2" t="s">
        <v>2628</v>
      </c>
      <c r="O63" s="101">
        <v>45719</v>
      </c>
      <c r="P63" s="2" t="s">
        <v>232</v>
      </c>
      <c r="Q63" s="2" t="s">
        <v>3057</v>
      </c>
      <c r="R63" s="2" t="s">
        <v>3008</v>
      </c>
      <c r="S63" s="2" t="s">
        <v>3058</v>
      </c>
      <c r="T63" s="2" t="s">
        <v>2635</v>
      </c>
      <c r="U63" s="92" t="s">
        <v>2635</v>
      </c>
    </row>
    <row r="64" spans="1:21" s="33" customFormat="1" ht="150">
      <c r="A64" s="90">
        <f t="shared" si="0"/>
        <v>59</v>
      </c>
      <c r="B64" s="2" t="s">
        <v>172</v>
      </c>
      <c r="C64" s="2" t="s">
        <v>173</v>
      </c>
      <c r="D64" s="2" t="s">
        <v>3059</v>
      </c>
      <c r="E64" s="2" t="s">
        <v>3059</v>
      </c>
      <c r="F64" s="2" t="s">
        <v>156</v>
      </c>
      <c r="G64" s="2" t="s">
        <v>157</v>
      </c>
      <c r="H64" s="2" t="s">
        <v>192</v>
      </c>
      <c r="I64" s="2" t="s">
        <v>239</v>
      </c>
      <c r="J64" s="2" t="s">
        <v>107</v>
      </c>
      <c r="K64" s="2"/>
      <c r="L64" s="101">
        <v>45698</v>
      </c>
      <c r="M64" s="2" t="s">
        <v>3036</v>
      </c>
      <c r="N64" s="2" t="s">
        <v>2628</v>
      </c>
      <c r="O64" s="101">
        <v>45688</v>
      </c>
      <c r="P64" s="2" t="s">
        <v>232</v>
      </c>
      <c r="Q64" s="2" t="s">
        <v>3060</v>
      </c>
      <c r="R64" s="2" t="s">
        <v>3008</v>
      </c>
      <c r="S64" s="2" t="s">
        <v>3061</v>
      </c>
      <c r="T64" s="2" t="s">
        <v>2635</v>
      </c>
      <c r="U64" s="92" t="s">
        <v>2635</v>
      </c>
    </row>
    <row r="65" spans="1:21" s="33" customFormat="1" ht="345">
      <c r="A65" s="90">
        <f t="shared" si="0"/>
        <v>60</v>
      </c>
      <c r="B65" s="2" t="s">
        <v>172</v>
      </c>
      <c r="C65" s="2" t="s">
        <v>173</v>
      </c>
      <c r="D65" s="2" t="s">
        <v>3062</v>
      </c>
      <c r="E65" s="2" t="s">
        <v>3062</v>
      </c>
      <c r="F65" s="2" t="s">
        <v>3003</v>
      </c>
      <c r="G65" s="2" t="s">
        <v>157</v>
      </c>
      <c r="H65" s="2" t="s">
        <v>192</v>
      </c>
      <c r="I65" s="2" t="s">
        <v>239</v>
      </c>
      <c r="J65" s="2" t="s">
        <v>107</v>
      </c>
      <c r="K65" s="2"/>
      <c r="L65" s="101">
        <v>45695</v>
      </c>
      <c r="M65" s="2" t="s">
        <v>3039</v>
      </c>
      <c r="N65" s="2" t="s">
        <v>2628</v>
      </c>
      <c r="O65" s="101">
        <v>45716</v>
      </c>
      <c r="P65" s="2" t="s">
        <v>232</v>
      </c>
      <c r="Q65" s="2" t="s">
        <v>3063</v>
      </c>
      <c r="R65" s="2" t="s">
        <v>3008</v>
      </c>
      <c r="S65" s="2" t="s">
        <v>3064</v>
      </c>
      <c r="T65" s="2" t="s">
        <v>3065</v>
      </c>
      <c r="U65" s="92" t="s">
        <v>3066</v>
      </c>
    </row>
    <row r="66" spans="1:21" s="33" customFormat="1" ht="345">
      <c r="A66" s="90">
        <f t="shared" si="0"/>
        <v>61</v>
      </c>
      <c r="B66" s="2" t="s">
        <v>172</v>
      </c>
      <c r="C66" s="2" t="s">
        <v>173</v>
      </c>
      <c r="D66" s="2" t="s">
        <v>1442</v>
      </c>
      <c r="E66" s="2" t="s">
        <v>1442</v>
      </c>
      <c r="F66" s="2" t="s">
        <v>156</v>
      </c>
      <c r="G66" s="2" t="s">
        <v>157</v>
      </c>
      <c r="H66" s="2" t="s">
        <v>192</v>
      </c>
      <c r="I66" s="2" t="s">
        <v>239</v>
      </c>
      <c r="J66" s="2" t="s">
        <v>107</v>
      </c>
      <c r="K66" s="2"/>
      <c r="L66" s="101">
        <v>45705</v>
      </c>
      <c r="M66" s="2" t="s">
        <v>3039</v>
      </c>
      <c r="N66" s="2" t="s">
        <v>2628</v>
      </c>
      <c r="O66" s="101">
        <v>45709</v>
      </c>
      <c r="P66" s="2" t="s">
        <v>232</v>
      </c>
      <c r="Q66" s="2" t="s">
        <v>3067</v>
      </c>
      <c r="R66" s="2" t="s">
        <v>3008</v>
      </c>
      <c r="S66" s="2" t="s">
        <v>3068</v>
      </c>
      <c r="T66" s="2" t="s">
        <v>2635</v>
      </c>
      <c r="U66" s="92" t="s">
        <v>2635</v>
      </c>
    </row>
    <row r="67" spans="1:21" s="33" customFormat="1" ht="135">
      <c r="A67" s="90">
        <f t="shared" si="0"/>
        <v>62</v>
      </c>
      <c r="B67" s="2" t="s">
        <v>172</v>
      </c>
      <c r="C67" s="2" t="s">
        <v>173</v>
      </c>
      <c r="D67" s="2" t="s">
        <v>1562</v>
      </c>
      <c r="E67" s="2" t="s">
        <v>1562</v>
      </c>
      <c r="F67" s="2" t="s">
        <v>156</v>
      </c>
      <c r="G67" s="2" t="s">
        <v>157</v>
      </c>
      <c r="H67" s="2" t="s">
        <v>192</v>
      </c>
      <c r="I67" s="2" t="s">
        <v>239</v>
      </c>
      <c r="J67" s="2" t="s">
        <v>107</v>
      </c>
      <c r="K67" s="2"/>
      <c r="L67" s="101"/>
      <c r="M67" s="2" t="s">
        <v>3042</v>
      </c>
      <c r="N67" s="2" t="s">
        <v>2628</v>
      </c>
      <c r="O67" s="101">
        <v>45713</v>
      </c>
      <c r="P67" s="2" t="s">
        <v>232</v>
      </c>
      <c r="Q67" s="2" t="s">
        <v>3069</v>
      </c>
      <c r="R67" s="2" t="s">
        <v>3008</v>
      </c>
      <c r="S67" s="2" t="s">
        <v>3070</v>
      </c>
      <c r="T67" s="2" t="s">
        <v>2635</v>
      </c>
      <c r="U67" s="92" t="s">
        <v>2635</v>
      </c>
    </row>
    <row r="68" spans="1:21" s="33" customFormat="1" ht="135">
      <c r="A68" s="90">
        <f t="shared" si="0"/>
        <v>63</v>
      </c>
      <c r="B68" s="2" t="s">
        <v>172</v>
      </c>
      <c r="C68" s="2" t="s">
        <v>173</v>
      </c>
      <c r="D68" s="2" t="s">
        <v>1562</v>
      </c>
      <c r="E68" s="2" t="s">
        <v>1562</v>
      </c>
      <c r="F68" s="2" t="s">
        <v>156</v>
      </c>
      <c r="G68" s="2" t="s">
        <v>157</v>
      </c>
      <c r="H68" s="2" t="s">
        <v>192</v>
      </c>
      <c r="I68" s="2" t="s">
        <v>239</v>
      </c>
      <c r="J68" s="2" t="s">
        <v>107</v>
      </c>
      <c r="K68" s="2"/>
      <c r="L68" s="101">
        <v>45708</v>
      </c>
      <c r="M68" s="2" t="s">
        <v>3042</v>
      </c>
      <c r="N68" s="2" t="s">
        <v>2628</v>
      </c>
      <c r="O68" s="101">
        <v>45713</v>
      </c>
      <c r="P68" s="2" t="s">
        <v>232</v>
      </c>
      <c r="Q68" s="2" t="s">
        <v>3071</v>
      </c>
      <c r="R68" s="2" t="s">
        <v>3008</v>
      </c>
      <c r="S68" s="2" t="s">
        <v>3070</v>
      </c>
      <c r="T68" s="2" t="s">
        <v>2635</v>
      </c>
      <c r="U68" s="92" t="s">
        <v>2635</v>
      </c>
    </row>
    <row r="69" spans="1:21" s="33" customFormat="1" ht="135">
      <c r="A69" s="90">
        <f t="shared" si="0"/>
        <v>64</v>
      </c>
      <c r="B69" s="2" t="s">
        <v>172</v>
      </c>
      <c r="C69" s="2" t="s">
        <v>173</v>
      </c>
      <c r="D69" s="2" t="s">
        <v>1702</v>
      </c>
      <c r="E69" s="2" t="s">
        <v>1702</v>
      </c>
      <c r="F69" s="2" t="s">
        <v>156</v>
      </c>
      <c r="G69" s="2" t="s">
        <v>157</v>
      </c>
      <c r="H69" s="2" t="s">
        <v>192</v>
      </c>
      <c r="I69" s="2" t="s">
        <v>239</v>
      </c>
      <c r="J69" s="2" t="s">
        <v>107</v>
      </c>
      <c r="K69" s="2"/>
      <c r="L69" s="101">
        <v>45706</v>
      </c>
      <c r="M69" s="2" t="s">
        <v>3046</v>
      </c>
      <c r="N69" s="2" t="s">
        <v>2628</v>
      </c>
      <c r="O69" s="101">
        <v>45693</v>
      </c>
      <c r="P69" s="2" t="s">
        <v>232</v>
      </c>
      <c r="Q69" s="2" t="s">
        <v>3072</v>
      </c>
      <c r="R69" s="2" t="s">
        <v>3008</v>
      </c>
      <c r="S69" s="2" t="s">
        <v>3073</v>
      </c>
      <c r="T69" s="2" t="s">
        <v>2635</v>
      </c>
      <c r="U69" s="92" t="s">
        <v>2635</v>
      </c>
    </row>
    <row r="70" spans="1:21" s="33" customFormat="1" ht="165">
      <c r="A70" s="90">
        <f t="shared" si="0"/>
        <v>65</v>
      </c>
      <c r="B70" s="2" t="s">
        <v>172</v>
      </c>
      <c r="C70" s="2" t="s">
        <v>173</v>
      </c>
      <c r="D70" s="2" t="s">
        <v>1773</v>
      </c>
      <c r="E70" s="2" t="s">
        <v>1773</v>
      </c>
      <c r="F70" s="2" t="s">
        <v>156</v>
      </c>
      <c r="G70" s="2" t="s">
        <v>157</v>
      </c>
      <c r="H70" s="2" t="s">
        <v>192</v>
      </c>
      <c r="I70" s="2" t="s">
        <v>239</v>
      </c>
      <c r="J70" s="2" t="s">
        <v>107</v>
      </c>
      <c r="K70" s="2"/>
      <c r="L70" s="101">
        <v>45692</v>
      </c>
      <c r="M70" s="2" t="s">
        <v>3049</v>
      </c>
      <c r="N70" s="2" t="s">
        <v>2628</v>
      </c>
      <c r="O70" s="101">
        <v>45716</v>
      </c>
      <c r="P70" s="2" t="s">
        <v>232</v>
      </c>
      <c r="Q70" s="2" t="s">
        <v>3074</v>
      </c>
      <c r="R70" s="2" t="s">
        <v>3008</v>
      </c>
      <c r="S70" s="2" t="s">
        <v>3075</v>
      </c>
      <c r="T70" s="2" t="s">
        <v>2635</v>
      </c>
      <c r="U70" s="92" t="s">
        <v>2635</v>
      </c>
    </row>
    <row r="71" spans="1:21" s="33" customFormat="1" ht="195">
      <c r="A71" s="90">
        <f t="shared" si="0"/>
        <v>66</v>
      </c>
      <c r="B71" s="2" t="s">
        <v>172</v>
      </c>
      <c r="C71" s="2" t="s">
        <v>173</v>
      </c>
      <c r="D71" s="2" t="s">
        <v>3024</v>
      </c>
      <c r="E71" s="2" t="s">
        <v>3024</v>
      </c>
      <c r="F71" s="2" t="s">
        <v>156</v>
      </c>
      <c r="G71" s="2" t="s">
        <v>157</v>
      </c>
      <c r="H71" s="2" t="s">
        <v>192</v>
      </c>
      <c r="I71" s="2" t="s">
        <v>239</v>
      </c>
      <c r="J71" s="2" t="s">
        <v>107</v>
      </c>
      <c r="K71" s="2"/>
      <c r="L71" s="101">
        <v>45708</v>
      </c>
      <c r="M71" s="2" t="s">
        <v>3052</v>
      </c>
      <c r="N71" s="2" t="s">
        <v>2628</v>
      </c>
      <c r="O71" s="101">
        <v>45695</v>
      </c>
      <c r="P71" s="2" t="s">
        <v>232</v>
      </c>
      <c r="Q71" s="2" t="s">
        <v>3076</v>
      </c>
      <c r="R71" s="2" t="s">
        <v>3008</v>
      </c>
      <c r="S71" s="2" t="s">
        <v>3077</v>
      </c>
      <c r="T71" s="2" t="s">
        <v>2635</v>
      </c>
      <c r="U71" s="92" t="s">
        <v>2635</v>
      </c>
    </row>
    <row r="72" spans="1:21" s="33" customFormat="1" ht="135">
      <c r="A72" s="90">
        <f t="shared" ref="A72:A135" si="1">+A71+1</f>
        <v>67</v>
      </c>
      <c r="B72" s="2" t="s">
        <v>172</v>
      </c>
      <c r="C72" s="2" t="s">
        <v>173</v>
      </c>
      <c r="D72" s="2" t="s">
        <v>1525</v>
      </c>
      <c r="E72" s="2" t="s">
        <v>1525</v>
      </c>
      <c r="F72" s="2" t="s">
        <v>156</v>
      </c>
      <c r="G72" s="2" t="s">
        <v>157</v>
      </c>
      <c r="H72" s="2" t="s">
        <v>192</v>
      </c>
      <c r="I72" s="2" t="s">
        <v>239</v>
      </c>
      <c r="J72" s="2" t="s">
        <v>107</v>
      </c>
      <c r="K72" s="2"/>
      <c r="L72" s="101">
        <v>45708</v>
      </c>
      <c r="M72" s="2" t="s">
        <v>3021</v>
      </c>
      <c r="N72" s="2" t="s">
        <v>2628</v>
      </c>
      <c r="O72" s="101">
        <v>45705</v>
      </c>
      <c r="P72" s="2" t="s">
        <v>232</v>
      </c>
      <c r="Q72" s="2" t="s">
        <v>3078</v>
      </c>
      <c r="R72" s="2" t="s">
        <v>3008</v>
      </c>
      <c r="S72" s="2" t="s">
        <v>3079</v>
      </c>
      <c r="T72" s="2" t="s">
        <v>2635</v>
      </c>
      <c r="U72" s="92" t="s">
        <v>2635</v>
      </c>
    </row>
    <row r="73" spans="1:21" s="33" customFormat="1" ht="135">
      <c r="A73" s="90">
        <f t="shared" si="1"/>
        <v>68</v>
      </c>
      <c r="B73" s="2" t="s">
        <v>172</v>
      </c>
      <c r="C73" s="2" t="s">
        <v>173</v>
      </c>
      <c r="D73" s="2" t="s">
        <v>1562</v>
      </c>
      <c r="E73" s="2" t="s">
        <v>1562</v>
      </c>
      <c r="F73" s="2" t="s">
        <v>156</v>
      </c>
      <c r="G73" s="2" t="s">
        <v>157</v>
      </c>
      <c r="H73" s="2" t="s">
        <v>192</v>
      </c>
      <c r="I73" s="2" t="s">
        <v>239</v>
      </c>
      <c r="J73" s="2" t="s">
        <v>107</v>
      </c>
      <c r="K73" s="2"/>
      <c r="L73" s="101">
        <v>45708</v>
      </c>
      <c r="M73" s="2" t="s">
        <v>3029</v>
      </c>
      <c r="N73" s="2" t="s">
        <v>2628</v>
      </c>
      <c r="O73" s="101">
        <v>45700</v>
      </c>
      <c r="P73" s="2" t="s">
        <v>232</v>
      </c>
      <c r="Q73" s="2" t="s">
        <v>3080</v>
      </c>
      <c r="R73" s="2" t="s">
        <v>3008</v>
      </c>
      <c r="S73" s="2" t="s">
        <v>3081</v>
      </c>
      <c r="T73" s="2" t="s">
        <v>2635</v>
      </c>
      <c r="U73" s="92" t="s">
        <v>2635</v>
      </c>
    </row>
    <row r="74" spans="1:21" s="33" customFormat="1" ht="409.5">
      <c r="A74" s="90">
        <f t="shared" si="1"/>
        <v>69</v>
      </c>
      <c r="B74" s="2" t="s">
        <v>172</v>
      </c>
      <c r="C74" s="2" t="s">
        <v>173</v>
      </c>
      <c r="D74" s="2" t="s">
        <v>3082</v>
      </c>
      <c r="E74" s="2" t="s">
        <v>3082</v>
      </c>
      <c r="F74" s="2" t="s">
        <v>3003</v>
      </c>
      <c r="G74" s="2" t="s">
        <v>157</v>
      </c>
      <c r="H74" s="2" t="s">
        <v>192</v>
      </c>
      <c r="I74" s="2" t="s">
        <v>239</v>
      </c>
      <c r="J74" s="2" t="s">
        <v>107</v>
      </c>
      <c r="K74" s="2"/>
      <c r="L74" s="101">
        <v>45709</v>
      </c>
      <c r="M74" s="2" t="s">
        <v>3032</v>
      </c>
      <c r="N74" s="2" t="s">
        <v>2628</v>
      </c>
      <c r="O74" s="101" t="s">
        <v>3083</v>
      </c>
      <c r="P74" s="2" t="s">
        <v>232</v>
      </c>
      <c r="Q74" s="2" t="s">
        <v>3084</v>
      </c>
      <c r="R74" s="2" t="s">
        <v>3008</v>
      </c>
      <c r="S74" s="2" t="s">
        <v>3085</v>
      </c>
      <c r="T74" s="2" t="s">
        <v>2635</v>
      </c>
      <c r="U74" s="92" t="s">
        <v>2635</v>
      </c>
    </row>
    <row r="75" spans="1:21" s="33" customFormat="1" ht="165">
      <c r="A75" s="90">
        <f t="shared" si="1"/>
        <v>70</v>
      </c>
      <c r="B75" s="2" t="s">
        <v>172</v>
      </c>
      <c r="C75" s="2" t="s">
        <v>173</v>
      </c>
      <c r="D75" s="2" t="s">
        <v>1670</v>
      </c>
      <c r="E75" s="2" t="s">
        <v>1670</v>
      </c>
      <c r="F75" s="2" t="s">
        <v>156</v>
      </c>
      <c r="G75" s="2" t="s">
        <v>157</v>
      </c>
      <c r="H75" s="2" t="s">
        <v>192</v>
      </c>
      <c r="I75" s="2" t="s">
        <v>239</v>
      </c>
      <c r="J75" s="2" t="s">
        <v>107</v>
      </c>
      <c r="K75" s="2"/>
      <c r="L75" s="101">
        <v>45708</v>
      </c>
      <c r="M75" s="2" t="s">
        <v>3036</v>
      </c>
      <c r="N75" s="2" t="s">
        <v>2628</v>
      </c>
      <c r="O75" s="101">
        <v>45695</v>
      </c>
      <c r="P75" s="2" t="s">
        <v>232</v>
      </c>
      <c r="Q75" s="2" t="s">
        <v>3086</v>
      </c>
      <c r="R75" s="2" t="s">
        <v>3008</v>
      </c>
      <c r="S75" s="2" t="s">
        <v>3087</v>
      </c>
      <c r="T75" s="2" t="s">
        <v>2635</v>
      </c>
      <c r="U75" s="92" t="s">
        <v>2635</v>
      </c>
    </row>
    <row r="76" spans="1:21" s="33" customFormat="1" ht="180">
      <c r="A76" s="90">
        <f t="shared" si="1"/>
        <v>71</v>
      </c>
      <c r="B76" s="2" t="s">
        <v>172</v>
      </c>
      <c r="C76" s="2" t="s">
        <v>173</v>
      </c>
      <c r="D76" s="2" t="s">
        <v>1783</v>
      </c>
      <c r="E76" s="2" t="s">
        <v>1783</v>
      </c>
      <c r="F76" s="2" t="s">
        <v>156</v>
      </c>
      <c r="G76" s="2" t="s">
        <v>157</v>
      </c>
      <c r="H76" s="2" t="s">
        <v>192</v>
      </c>
      <c r="I76" s="2" t="s">
        <v>239</v>
      </c>
      <c r="J76" s="2" t="s">
        <v>107</v>
      </c>
      <c r="K76" s="2"/>
      <c r="L76" s="101">
        <v>45709</v>
      </c>
      <c r="M76" s="2" t="s">
        <v>3054</v>
      </c>
      <c r="N76" s="2" t="s">
        <v>2628</v>
      </c>
      <c r="O76" s="101">
        <v>45698</v>
      </c>
      <c r="P76" s="2" t="s">
        <v>232</v>
      </c>
      <c r="Q76" s="2" t="s">
        <v>3088</v>
      </c>
      <c r="R76" s="2" t="s">
        <v>3008</v>
      </c>
      <c r="S76" s="2" t="s">
        <v>3089</v>
      </c>
      <c r="T76" s="2" t="s">
        <v>2635</v>
      </c>
      <c r="U76" s="92" t="s">
        <v>2635</v>
      </c>
    </row>
    <row r="77" spans="1:21" s="33" customFormat="1" ht="150">
      <c r="A77" s="90">
        <f t="shared" si="1"/>
        <v>72</v>
      </c>
      <c r="B77" s="2" t="s">
        <v>172</v>
      </c>
      <c r="C77" s="2" t="s">
        <v>173</v>
      </c>
      <c r="D77" s="2" t="s">
        <v>3090</v>
      </c>
      <c r="E77" s="2" t="s">
        <v>3090</v>
      </c>
      <c r="F77" s="2" t="s">
        <v>3003</v>
      </c>
      <c r="G77" s="2" t="s">
        <v>176</v>
      </c>
      <c r="H77" s="2" t="s">
        <v>192</v>
      </c>
      <c r="I77" s="2" t="s">
        <v>239</v>
      </c>
      <c r="J77" s="2" t="s">
        <v>107</v>
      </c>
      <c r="K77" s="2"/>
      <c r="L77" s="101">
        <v>45709</v>
      </c>
      <c r="M77" s="2" t="s">
        <v>3091</v>
      </c>
      <c r="N77" s="2" t="s">
        <v>2628</v>
      </c>
      <c r="O77" s="101">
        <v>45694</v>
      </c>
      <c r="P77" s="2" t="s">
        <v>232</v>
      </c>
      <c r="Q77" s="2" t="s">
        <v>3092</v>
      </c>
      <c r="R77" s="2" t="s">
        <v>3008</v>
      </c>
      <c r="S77" s="2" t="s">
        <v>3093</v>
      </c>
      <c r="T77" s="2" t="s">
        <v>2635</v>
      </c>
      <c r="U77" s="92" t="s">
        <v>2635</v>
      </c>
    </row>
    <row r="78" spans="1:21" s="33" customFormat="1" ht="135">
      <c r="A78" s="90">
        <f t="shared" si="1"/>
        <v>73</v>
      </c>
      <c r="B78" s="2" t="s">
        <v>172</v>
      </c>
      <c r="C78" s="2" t="s">
        <v>173</v>
      </c>
      <c r="D78" s="2" t="s">
        <v>3010</v>
      </c>
      <c r="E78" s="2" t="s">
        <v>3010</v>
      </c>
      <c r="F78" s="2" t="s">
        <v>3003</v>
      </c>
      <c r="G78" s="2" t="s">
        <v>176</v>
      </c>
      <c r="H78" s="2" t="s">
        <v>192</v>
      </c>
      <c r="I78" s="2" t="s">
        <v>239</v>
      </c>
      <c r="J78" s="2" t="s">
        <v>107</v>
      </c>
      <c r="K78" s="2"/>
      <c r="L78" s="101">
        <v>45712</v>
      </c>
      <c r="M78" s="2" t="s">
        <v>3094</v>
      </c>
      <c r="N78" s="2" t="s">
        <v>2628</v>
      </c>
      <c r="O78" s="101">
        <v>45712</v>
      </c>
      <c r="P78" s="2" t="s">
        <v>232</v>
      </c>
      <c r="Q78" s="2" t="s">
        <v>3095</v>
      </c>
      <c r="R78" s="2" t="s">
        <v>3008</v>
      </c>
      <c r="S78" s="2" t="s">
        <v>3096</v>
      </c>
      <c r="T78" s="2" t="s">
        <v>2635</v>
      </c>
      <c r="U78" s="92" t="s">
        <v>2635</v>
      </c>
    </row>
    <row r="79" spans="1:21" s="33" customFormat="1" ht="135">
      <c r="A79" s="90">
        <f t="shared" si="1"/>
        <v>74</v>
      </c>
      <c r="B79" s="2" t="s">
        <v>172</v>
      </c>
      <c r="C79" s="2" t="s">
        <v>173</v>
      </c>
      <c r="D79" s="2" t="s">
        <v>1575</v>
      </c>
      <c r="E79" s="2" t="s">
        <v>1575</v>
      </c>
      <c r="F79" s="2" t="s">
        <v>156</v>
      </c>
      <c r="G79" s="2" t="s">
        <v>157</v>
      </c>
      <c r="H79" s="2" t="s">
        <v>192</v>
      </c>
      <c r="I79" s="2" t="s">
        <v>239</v>
      </c>
      <c r="J79" s="2" t="s">
        <v>107</v>
      </c>
      <c r="K79" s="2"/>
      <c r="L79" s="101">
        <v>45712</v>
      </c>
      <c r="M79" s="2" t="s">
        <v>3039</v>
      </c>
      <c r="N79" s="2" t="s">
        <v>2628</v>
      </c>
      <c r="O79" s="101">
        <v>45733</v>
      </c>
      <c r="P79" s="2" t="s">
        <v>232</v>
      </c>
      <c r="Q79" s="2" t="s">
        <v>3097</v>
      </c>
      <c r="R79" s="2" t="s">
        <v>3008</v>
      </c>
      <c r="S79" s="2"/>
      <c r="T79" s="2"/>
      <c r="U79" s="92"/>
    </row>
    <row r="80" spans="1:21" s="33" customFormat="1" ht="135">
      <c r="A80" s="90">
        <f t="shared" si="1"/>
        <v>75</v>
      </c>
      <c r="B80" s="2" t="s">
        <v>172</v>
      </c>
      <c r="C80" s="2" t="s">
        <v>173</v>
      </c>
      <c r="D80" s="2" t="s">
        <v>1707</v>
      </c>
      <c r="E80" s="2" t="s">
        <v>1707</v>
      </c>
      <c r="F80" s="2" t="s">
        <v>156</v>
      </c>
      <c r="G80" s="2" t="s">
        <v>157</v>
      </c>
      <c r="H80" s="2" t="s">
        <v>192</v>
      </c>
      <c r="I80" s="2" t="s">
        <v>239</v>
      </c>
      <c r="J80" s="2" t="s">
        <v>107</v>
      </c>
      <c r="K80" s="2"/>
      <c r="L80" s="101">
        <v>45712</v>
      </c>
      <c r="M80" s="2" t="s">
        <v>3042</v>
      </c>
      <c r="N80" s="2" t="s">
        <v>2628</v>
      </c>
      <c r="O80" s="101" t="s">
        <v>3098</v>
      </c>
      <c r="P80" s="2" t="s">
        <v>232</v>
      </c>
      <c r="Q80" s="2" t="s">
        <v>3099</v>
      </c>
      <c r="R80" s="2" t="s">
        <v>3008</v>
      </c>
      <c r="S80" s="2" t="s">
        <v>3100</v>
      </c>
      <c r="T80" s="2" t="s">
        <v>2635</v>
      </c>
      <c r="U80" s="92" t="s">
        <v>2635</v>
      </c>
    </row>
    <row r="81" spans="1:21" s="33" customFormat="1" ht="135">
      <c r="A81" s="90">
        <f t="shared" si="1"/>
        <v>76</v>
      </c>
      <c r="B81" s="2" t="s">
        <v>172</v>
      </c>
      <c r="C81" s="2" t="s">
        <v>173</v>
      </c>
      <c r="D81" s="2" t="s">
        <v>3101</v>
      </c>
      <c r="E81" s="2" t="s">
        <v>3101</v>
      </c>
      <c r="F81" s="2" t="s">
        <v>3003</v>
      </c>
      <c r="G81" s="2" t="s">
        <v>176</v>
      </c>
      <c r="H81" s="2" t="s">
        <v>192</v>
      </c>
      <c r="I81" s="2" t="s">
        <v>239</v>
      </c>
      <c r="J81" s="2" t="s">
        <v>107</v>
      </c>
      <c r="K81" s="2"/>
      <c r="L81" s="101">
        <v>45722</v>
      </c>
      <c r="M81" s="2" t="s">
        <v>3049</v>
      </c>
      <c r="N81" s="2" t="s">
        <v>2628</v>
      </c>
      <c r="O81" s="101">
        <v>45708</v>
      </c>
      <c r="P81" s="2" t="s">
        <v>232</v>
      </c>
      <c r="Q81" s="2" t="s">
        <v>3102</v>
      </c>
      <c r="R81" s="2" t="s">
        <v>3008</v>
      </c>
      <c r="S81" s="2" t="s">
        <v>3103</v>
      </c>
      <c r="T81" s="2" t="s">
        <v>2635</v>
      </c>
      <c r="U81" s="92" t="s">
        <v>2635</v>
      </c>
    </row>
    <row r="82" spans="1:21" s="33" customFormat="1" ht="135">
      <c r="A82" s="90">
        <f t="shared" si="1"/>
        <v>77</v>
      </c>
      <c r="B82" s="2" t="s">
        <v>172</v>
      </c>
      <c r="C82" s="2" t="s">
        <v>173</v>
      </c>
      <c r="D82" s="2" t="s">
        <v>1686</v>
      </c>
      <c r="E82" s="2" t="s">
        <v>1686</v>
      </c>
      <c r="F82" s="2" t="s">
        <v>156</v>
      </c>
      <c r="G82" s="2" t="s">
        <v>157</v>
      </c>
      <c r="H82" s="2" t="s">
        <v>192</v>
      </c>
      <c r="I82" s="2" t="s">
        <v>239</v>
      </c>
      <c r="J82" s="2" t="s">
        <v>107</v>
      </c>
      <c r="K82" s="2"/>
      <c r="L82" s="101">
        <v>45707</v>
      </c>
      <c r="M82" s="2" t="s">
        <v>3052</v>
      </c>
      <c r="N82" s="2" t="s">
        <v>2628</v>
      </c>
      <c r="O82" s="101">
        <v>45728</v>
      </c>
      <c r="P82" s="2" t="s">
        <v>232</v>
      </c>
      <c r="Q82" s="2" t="s">
        <v>3104</v>
      </c>
      <c r="R82" s="2" t="s">
        <v>3008</v>
      </c>
      <c r="S82" s="2" t="s">
        <v>3105</v>
      </c>
      <c r="T82" s="2" t="s">
        <v>2635</v>
      </c>
      <c r="U82" s="92" t="s">
        <v>2635</v>
      </c>
    </row>
    <row r="83" spans="1:21" s="33" customFormat="1" ht="390">
      <c r="A83" s="90">
        <f t="shared" si="1"/>
        <v>78</v>
      </c>
      <c r="B83" s="2" t="s">
        <v>172</v>
      </c>
      <c r="C83" s="2" t="s">
        <v>173</v>
      </c>
      <c r="D83" s="2" t="s">
        <v>1733</v>
      </c>
      <c r="E83" s="2" t="s">
        <v>1733</v>
      </c>
      <c r="F83" s="2" t="s">
        <v>156</v>
      </c>
      <c r="G83" s="2" t="s">
        <v>157</v>
      </c>
      <c r="H83" s="2" t="s">
        <v>192</v>
      </c>
      <c r="I83" s="2" t="s">
        <v>239</v>
      </c>
      <c r="J83" s="2" t="s">
        <v>107</v>
      </c>
      <c r="K83" s="2"/>
      <c r="L83" s="101">
        <v>45716</v>
      </c>
      <c r="M83" s="2" t="s">
        <v>3032</v>
      </c>
      <c r="N83" s="2" t="s">
        <v>2628</v>
      </c>
      <c r="O83" s="101">
        <v>45716</v>
      </c>
      <c r="P83" s="2" t="s">
        <v>232</v>
      </c>
      <c r="Q83" s="2" t="s">
        <v>3106</v>
      </c>
      <c r="R83" s="2" t="s">
        <v>3008</v>
      </c>
      <c r="S83" s="2" t="s">
        <v>3107</v>
      </c>
      <c r="T83" s="2" t="s">
        <v>2635</v>
      </c>
      <c r="U83" s="92" t="s">
        <v>2635</v>
      </c>
    </row>
    <row r="84" spans="1:21" s="33" customFormat="1" ht="255">
      <c r="A84" s="90">
        <f t="shared" si="1"/>
        <v>79</v>
      </c>
      <c r="B84" s="2" t="s">
        <v>172</v>
      </c>
      <c r="C84" s="2" t="s">
        <v>173</v>
      </c>
      <c r="D84" s="2" t="s">
        <v>1695</v>
      </c>
      <c r="E84" s="2" t="s">
        <v>1695</v>
      </c>
      <c r="F84" s="2" t="s">
        <v>156</v>
      </c>
      <c r="G84" s="2" t="s">
        <v>157</v>
      </c>
      <c r="H84" s="2" t="s">
        <v>192</v>
      </c>
      <c r="I84" s="2" t="s">
        <v>239</v>
      </c>
      <c r="J84" s="2" t="s">
        <v>107</v>
      </c>
      <c r="K84" s="2"/>
      <c r="L84" s="101">
        <v>46008</v>
      </c>
      <c r="M84" s="2" t="s">
        <v>3039</v>
      </c>
      <c r="N84" s="2" t="s">
        <v>2628</v>
      </c>
      <c r="O84" s="101">
        <v>45723</v>
      </c>
      <c r="P84" s="2" t="s">
        <v>232</v>
      </c>
      <c r="Q84" s="2" t="s">
        <v>3108</v>
      </c>
      <c r="R84" s="2" t="s">
        <v>3008</v>
      </c>
      <c r="S84" s="2" t="s">
        <v>3109</v>
      </c>
      <c r="T84" s="2" t="s">
        <v>2635</v>
      </c>
      <c r="U84" s="92" t="s">
        <v>2635</v>
      </c>
    </row>
    <row r="85" spans="1:21" s="33" customFormat="1" ht="135">
      <c r="A85" s="90">
        <f t="shared" si="1"/>
        <v>80</v>
      </c>
      <c r="B85" s="2" t="s">
        <v>172</v>
      </c>
      <c r="C85" s="2" t="s">
        <v>173</v>
      </c>
      <c r="D85" s="2" t="s">
        <v>3110</v>
      </c>
      <c r="E85" s="2" t="s">
        <v>3110</v>
      </c>
      <c r="F85" s="2" t="s">
        <v>3003</v>
      </c>
      <c r="G85" s="2" t="s">
        <v>157</v>
      </c>
      <c r="H85" s="2" t="s">
        <v>192</v>
      </c>
      <c r="I85" s="2" t="s">
        <v>239</v>
      </c>
      <c r="J85" s="2" t="s">
        <v>107</v>
      </c>
      <c r="K85" s="2"/>
      <c r="L85" s="101">
        <v>45716</v>
      </c>
      <c r="M85" s="2" t="s">
        <v>3036</v>
      </c>
      <c r="N85" s="2" t="s">
        <v>2628</v>
      </c>
      <c r="O85" s="101">
        <v>45700</v>
      </c>
      <c r="P85" s="2" t="s">
        <v>232</v>
      </c>
      <c r="Q85" s="2" t="s">
        <v>3111</v>
      </c>
      <c r="R85" s="2" t="s">
        <v>3008</v>
      </c>
      <c r="S85" s="2" t="s">
        <v>3112</v>
      </c>
      <c r="T85" s="2" t="s">
        <v>2635</v>
      </c>
      <c r="U85" s="92" t="s">
        <v>2635</v>
      </c>
    </row>
    <row r="86" spans="1:21" s="33" customFormat="1" ht="135">
      <c r="A86" s="90">
        <f t="shared" si="1"/>
        <v>81</v>
      </c>
      <c r="B86" s="2" t="s">
        <v>172</v>
      </c>
      <c r="C86" s="2" t="s">
        <v>173</v>
      </c>
      <c r="D86" s="2" t="s">
        <v>3010</v>
      </c>
      <c r="E86" s="2" t="s">
        <v>3010</v>
      </c>
      <c r="F86" s="2" t="s">
        <v>3003</v>
      </c>
      <c r="G86" s="2" t="s">
        <v>176</v>
      </c>
      <c r="H86" s="2" t="s">
        <v>192</v>
      </c>
      <c r="I86" s="2" t="s">
        <v>239</v>
      </c>
      <c r="J86" s="2" t="s">
        <v>107</v>
      </c>
      <c r="K86" s="2"/>
      <c r="L86" s="101">
        <v>45715</v>
      </c>
      <c r="M86" s="2" t="s">
        <v>3094</v>
      </c>
      <c r="N86" s="2" t="s">
        <v>2628</v>
      </c>
      <c r="O86" s="101">
        <v>45716</v>
      </c>
      <c r="P86" s="2" t="s">
        <v>232</v>
      </c>
      <c r="Q86" s="2" t="s">
        <v>3113</v>
      </c>
      <c r="R86" s="2" t="s">
        <v>3008</v>
      </c>
      <c r="S86" s="2" t="s">
        <v>3114</v>
      </c>
      <c r="T86" s="2" t="s">
        <v>2635</v>
      </c>
      <c r="U86" s="92" t="s">
        <v>2635</v>
      </c>
    </row>
    <row r="87" spans="1:21" s="33" customFormat="1" ht="135">
      <c r="A87" s="90">
        <f t="shared" si="1"/>
        <v>82</v>
      </c>
      <c r="B87" s="2" t="s">
        <v>172</v>
      </c>
      <c r="C87" s="2" t="s">
        <v>173</v>
      </c>
      <c r="D87" s="2" t="s">
        <v>3115</v>
      </c>
      <c r="E87" s="2" t="s">
        <v>3115</v>
      </c>
      <c r="F87" s="2" t="s">
        <v>156</v>
      </c>
      <c r="G87" s="2" t="s">
        <v>157</v>
      </c>
      <c r="H87" s="2" t="s">
        <v>192</v>
      </c>
      <c r="I87" s="2" t="s">
        <v>239</v>
      </c>
      <c r="J87" s="2" t="s">
        <v>107</v>
      </c>
      <c r="K87" s="2"/>
      <c r="L87" s="101">
        <v>45716</v>
      </c>
      <c r="M87" s="2" t="s">
        <v>3029</v>
      </c>
      <c r="N87" s="2" t="s">
        <v>2628</v>
      </c>
      <c r="O87" s="101">
        <v>45714</v>
      </c>
      <c r="P87" s="2" t="s">
        <v>232</v>
      </c>
      <c r="Q87" s="2" t="s">
        <v>3116</v>
      </c>
      <c r="R87" s="2" t="s">
        <v>3008</v>
      </c>
      <c r="S87" s="2" t="s">
        <v>3117</v>
      </c>
      <c r="T87" s="2" t="s">
        <v>2635</v>
      </c>
      <c r="U87" s="92" t="s">
        <v>2635</v>
      </c>
    </row>
    <row r="88" spans="1:21" s="33" customFormat="1" ht="150">
      <c r="A88" s="90">
        <f t="shared" si="1"/>
        <v>83</v>
      </c>
      <c r="B88" s="2" t="s">
        <v>172</v>
      </c>
      <c r="C88" s="2" t="s">
        <v>173</v>
      </c>
      <c r="D88" s="2" t="s">
        <v>3024</v>
      </c>
      <c r="E88" s="2" t="s">
        <v>3024</v>
      </c>
      <c r="F88" s="2" t="s">
        <v>3003</v>
      </c>
      <c r="G88" s="2" t="s">
        <v>157</v>
      </c>
      <c r="H88" s="2" t="s">
        <v>192</v>
      </c>
      <c r="I88" s="2" t="s">
        <v>239</v>
      </c>
      <c r="J88" s="2" t="s">
        <v>107</v>
      </c>
      <c r="K88" s="2"/>
      <c r="L88" s="101">
        <v>45716</v>
      </c>
      <c r="M88" s="2" t="s">
        <v>3054</v>
      </c>
      <c r="N88" s="2" t="s">
        <v>2628</v>
      </c>
      <c r="O88" s="101">
        <v>45709</v>
      </c>
      <c r="P88" s="2" t="s">
        <v>232</v>
      </c>
      <c r="Q88" s="2" t="s">
        <v>3118</v>
      </c>
      <c r="R88" s="2" t="s">
        <v>3008</v>
      </c>
      <c r="S88" s="2" t="s">
        <v>3119</v>
      </c>
      <c r="T88" s="2" t="s">
        <v>2635</v>
      </c>
      <c r="U88" s="92" t="s">
        <v>2635</v>
      </c>
    </row>
    <row r="89" spans="1:21" s="33" customFormat="1" ht="135">
      <c r="A89" s="90">
        <f t="shared" si="1"/>
        <v>84</v>
      </c>
      <c r="B89" s="2" t="s">
        <v>172</v>
      </c>
      <c r="C89" s="2" t="s">
        <v>173</v>
      </c>
      <c r="D89" s="2" t="s">
        <v>1575</v>
      </c>
      <c r="E89" s="2" t="s">
        <v>1575</v>
      </c>
      <c r="F89" s="2" t="s">
        <v>156</v>
      </c>
      <c r="G89" s="2" t="s">
        <v>157</v>
      </c>
      <c r="H89" s="2" t="s">
        <v>192</v>
      </c>
      <c r="I89" s="2" t="s">
        <v>239</v>
      </c>
      <c r="J89" s="2" t="s">
        <v>107</v>
      </c>
      <c r="K89" s="2"/>
      <c r="L89" s="101">
        <v>45714</v>
      </c>
      <c r="M89" s="2" t="s">
        <v>3042</v>
      </c>
      <c r="N89" s="2" t="s">
        <v>2628</v>
      </c>
      <c r="O89" s="101">
        <v>45713</v>
      </c>
      <c r="P89" s="2" t="s">
        <v>232</v>
      </c>
      <c r="Q89" s="2" t="s">
        <v>3120</v>
      </c>
      <c r="R89" s="2" t="s">
        <v>3008</v>
      </c>
      <c r="S89" s="2" t="s">
        <v>3121</v>
      </c>
      <c r="T89" s="2" t="s">
        <v>2635</v>
      </c>
      <c r="U89" s="92" t="s">
        <v>2635</v>
      </c>
    </row>
    <row r="90" spans="1:21" s="33" customFormat="1" ht="150">
      <c r="A90" s="90">
        <f t="shared" si="1"/>
        <v>85</v>
      </c>
      <c r="B90" s="2" t="s">
        <v>172</v>
      </c>
      <c r="C90" s="2" t="s">
        <v>173</v>
      </c>
      <c r="D90" s="2" t="s">
        <v>1446</v>
      </c>
      <c r="E90" s="2" t="s">
        <v>1446</v>
      </c>
      <c r="F90" s="2" t="s">
        <v>156</v>
      </c>
      <c r="G90" s="2" t="s">
        <v>157</v>
      </c>
      <c r="H90" s="2" t="s">
        <v>192</v>
      </c>
      <c r="I90" s="2" t="s">
        <v>239</v>
      </c>
      <c r="J90" s="2" t="s">
        <v>107</v>
      </c>
      <c r="K90" s="2"/>
      <c r="L90" s="101">
        <v>45721</v>
      </c>
      <c r="M90" s="2" t="s">
        <v>3049</v>
      </c>
      <c r="N90" s="2" t="s">
        <v>2628</v>
      </c>
      <c r="O90" s="101">
        <v>45734</v>
      </c>
      <c r="P90" s="2" t="s">
        <v>232</v>
      </c>
      <c r="Q90" s="2" t="s">
        <v>3122</v>
      </c>
      <c r="R90" s="2" t="s">
        <v>3008</v>
      </c>
      <c r="S90" s="2"/>
      <c r="T90" s="2"/>
      <c r="U90" s="92"/>
    </row>
    <row r="91" spans="1:21" s="33" customFormat="1" ht="135">
      <c r="A91" s="90">
        <f t="shared" si="1"/>
        <v>86</v>
      </c>
      <c r="B91" s="2" t="s">
        <v>172</v>
      </c>
      <c r="C91" s="2" t="s">
        <v>173</v>
      </c>
      <c r="D91" s="2" t="s">
        <v>1442</v>
      </c>
      <c r="E91" s="2" t="s">
        <v>1442</v>
      </c>
      <c r="F91" s="2" t="s">
        <v>3003</v>
      </c>
      <c r="G91" s="2" t="s">
        <v>157</v>
      </c>
      <c r="H91" s="2" t="s">
        <v>192</v>
      </c>
      <c r="I91" s="2" t="s">
        <v>239</v>
      </c>
      <c r="J91" s="2" t="s">
        <v>107</v>
      </c>
      <c r="K91" s="2"/>
      <c r="L91" s="101">
        <v>45707</v>
      </c>
      <c r="M91" s="2" t="s">
        <v>3036</v>
      </c>
      <c r="N91" s="2" t="s">
        <v>2628</v>
      </c>
      <c r="O91" s="101" t="s">
        <v>3123</v>
      </c>
      <c r="P91" s="2" t="s">
        <v>232</v>
      </c>
      <c r="Q91" s="2" t="s">
        <v>3124</v>
      </c>
      <c r="R91" s="2" t="s">
        <v>3123</v>
      </c>
      <c r="S91" s="2"/>
      <c r="T91" s="2"/>
      <c r="U91" s="92"/>
    </row>
    <row r="92" spans="1:21" s="33" customFormat="1" ht="210">
      <c r="A92" s="90">
        <f t="shared" si="1"/>
        <v>87</v>
      </c>
      <c r="B92" s="2" t="s">
        <v>172</v>
      </c>
      <c r="C92" s="2" t="s">
        <v>173</v>
      </c>
      <c r="D92" s="2" t="s">
        <v>3010</v>
      </c>
      <c r="E92" s="2" t="s">
        <v>3010</v>
      </c>
      <c r="F92" s="2" t="s">
        <v>3003</v>
      </c>
      <c r="G92" s="2" t="s">
        <v>176</v>
      </c>
      <c r="H92" s="2" t="s">
        <v>192</v>
      </c>
      <c r="I92" s="2" t="s">
        <v>239</v>
      </c>
      <c r="J92" s="2" t="s">
        <v>107</v>
      </c>
      <c r="K92" s="2"/>
      <c r="L92" s="101">
        <v>45719</v>
      </c>
      <c r="M92" s="2" t="s">
        <v>3094</v>
      </c>
      <c r="N92" s="2" t="s">
        <v>2628</v>
      </c>
      <c r="O92" s="101">
        <v>45716</v>
      </c>
      <c r="P92" s="2" t="s">
        <v>232</v>
      </c>
      <c r="Q92" s="2" t="s">
        <v>3125</v>
      </c>
      <c r="R92" s="2" t="s">
        <v>3008</v>
      </c>
      <c r="S92" s="2" t="s">
        <v>3126</v>
      </c>
      <c r="T92" s="2" t="s">
        <v>2635</v>
      </c>
      <c r="U92" s="92" t="s">
        <v>2635</v>
      </c>
    </row>
    <row r="93" spans="1:21" s="33" customFormat="1" ht="135">
      <c r="A93" s="90">
        <f t="shared" si="1"/>
        <v>88</v>
      </c>
      <c r="B93" s="2" t="s">
        <v>172</v>
      </c>
      <c r="C93" s="2" t="s">
        <v>173</v>
      </c>
      <c r="D93" s="2" t="s">
        <v>3127</v>
      </c>
      <c r="E93" s="2" t="s">
        <v>3127</v>
      </c>
      <c r="F93" s="2" t="s">
        <v>156</v>
      </c>
      <c r="G93" s="2" t="s">
        <v>157</v>
      </c>
      <c r="H93" s="2" t="s">
        <v>192</v>
      </c>
      <c r="I93" s="2" t="s">
        <v>239</v>
      </c>
      <c r="J93" s="2" t="s">
        <v>107</v>
      </c>
      <c r="K93" s="2"/>
      <c r="L93" s="101">
        <v>45719</v>
      </c>
      <c r="M93" s="2" t="s">
        <v>3046</v>
      </c>
      <c r="N93" s="2" t="s">
        <v>2628</v>
      </c>
      <c r="O93" s="101">
        <v>45713</v>
      </c>
      <c r="P93" s="2" t="s">
        <v>232</v>
      </c>
      <c r="Q93" s="2" t="s">
        <v>3128</v>
      </c>
      <c r="R93" s="2" t="s">
        <v>3008</v>
      </c>
      <c r="S93" s="2" t="s">
        <v>3129</v>
      </c>
      <c r="T93" s="2" t="s">
        <v>2635</v>
      </c>
      <c r="U93" s="92" t="s">
        <v>2635</v>
      </c>
    </row>
    <row r="94" spans="1:21" s="33" customFormat="1" ht="135">
      <c r="A94" s="90">
        <f t="shared" si="1"/>
        <v>89</v>
      </c>
      <c r="B94" s="2" t="s">
        <v>172</v>
      </c>
      <c r="C94" s="2" t="s">
        <v>173</v>
      </c>
      <c r="D94" s="2" t="s">
        <v>1776</v>
      </c>
      <c r="E94" s="2" t="s">
        <v>1776</v>
      </c>
      <c r="F94" s="2" t="s">
        <v>156</v>
      </c>
      <c r="G94" s="2" t="s">
        <v>157</v>
      </c>
      <c r="H94" s="2" t="s">
        <v>192</v>
      </c>
      <c r="I94" s="2" t="s">
        <v>239</v>
      </c>
      <c r="J94" s="2" t="s">
        <v>107</v>
      </c>
      <c r="K94" s="2"/>
      <c r="L94" s="101">
        <v>45719</v>
      </c>
      <c r="M94" s="2" t="s">
        <v>3039</v>
      </c>
      <c r="N94" s="2" t="s">
        <v>2628</v>
      </c>
      <c r="O94" s="101">
        <v>45741</v>
      </c>
      <c r="P94" s="2" t="s">
        <v>232</v>
      </c>
      <c r="Q94" s="2" t="s">
        <v>3130</v>
      </c>
      <c r="R94" s="2" t="s">
        <v>3008</v>
      </c>
      <c r="S94" s="2"/>
      <c r="T94" s="2"/>
      <c r="U94" s="92"/>
    </row>
    <row r="95" spans="1:21" s="33" customFormat="1" ht="135">
      <c r="A95" s="90">
        <f t="shared" si="1"/>
        <v>90</v>
      </c>
      <c r="B95" s="2" t="s">
        <v>172</v>
      </c>
      <c r="C95" s="2" t="s">
        <v>173</v>
      </c>
      <c r="D95" s="2" t="s">
        <v>2677</v>
      </c>
      <c r="E95" s="2" t="s">
        <v>2677</v>
      </c>
      <c r="F95" s="2" t="s">
        <v>3003</v>
      </c>
      <c r="G95" s="2" t="s">
        <v>157</v>
      </c>
      <c r="H95" s="2" t="s">
        <v>192</v>
      </c>
      <c r="I95" s="2" t="s">
        <v>239</v>
      </c>
      <c r="J95" s="2" t="s">
        <v>107</v>
      </c>
      <c r="K95" s="2"/>
      <c r="L95" s="101">
        <v>45719</v>
      </c>
      <c r="M95" s="2" t="s">
        <v>3039</v>
      </c>
      <c r="N95" s="2" t="s">
        <v>2628</v>
      </c>
      <c r="O95" s="101">
        <v>45741</v>
      </c>
      <c r="P95" s="2" t="s">
        <v>232</v>
      </c>
      <c r="Q95" s="2" t="s">
        <v>3131</v>
      </c>
      <c r="R95" s="2" t="s">
        <v>3008</v>
      </c>
      <c r="S95" s="2"/>
      <c r="T95" s="2"/>
      <c r="U95" s="92"/>
    </row>
    <row r="96" spans="1:21" s="33" customFormat="1" ht="409.5">
      <c r="A96" s="90">
        <f t="shared" si="1"/>
        <v>91</v>
      </c>
      <c r="B96" s="2" t="s">
        <v>172</v>
      </c>
      <c r="C96" s="2" t="s">
        <v>173</v>
      </c>
      <c r="D96" s="2" t="s">
        <v>3132</v>
      </c>
      <c r="E96" s="2" t="s">
        <v>3132</v>
      </c>
      <c r="F96" s="2" t="s">
        <v>3003</v>
      </c>
      <c r="G96" s="2" t="s">
        <v>176</v>
      </c>
      <c r="H96" s="2" t="s">
        <v>192</v>
      </c>
      <c r="I96" s="2" t="s">
        <v>239</v>
      </c>
      <c r="J96" s="2" t="s">
        <v>107</v>
      </c>
      <c r="K96" s="2"/>
      <c r="L96" s="101">
        <v>45721</v>
      </c>
      <c r="M96" s="2" t="s">
        <v>3052</v>
      </c>
      <c r="N96" s="2" t="s">
        <v>2628</v>
      </c>
      <c r="O96" s="101" t="s">
        <v>3133</v>
      </c>
      <c r="P96" s="2" t="s">
        <v>232</v>
      </c>
      <c r="Q96" s="2" t="s">
        <v>3134</v>
      </c>
      <c r="R96" s="2" t="s">
        <v>3008</v>
      </c>
      <c r="S96" s="2" t="s">
        <v>3135</v>
      </c>
      <c r="T96" s="2" t="s">
        <v>2635</v>
      </c>
      <c r="U96" s="92" t="s">
        <v>2635</v>
      </c>
    </row>
    <row r="97" spans="1:21" s="33" customFormat="1" ht="135">
      <c r="A97" s="90">
        <f t="shared" si="1"/>
        <v>92</v>
      </c>
      <c r="B97" s="2" t="s">
        <v>172</v>
      </c>
      <c r="C97" s="2" t="s">
        <v>173</v>
      </c>
      <c r="D97" s="2" t="s">
        <v>1597</v>
      </c>
      <c r="E97" s="2" t="s">
        <v>1597</v>
      </c>
      <c r="F97" s="2" t="s">
        <v>156</v>
      </c>
      <c r="G97" s="2" t="s">
        <v>157</v>
      </c>
      <c r="H97" s="2" t="s">
        <v>192</v>
      </c>
      <c r="I97" s="2" t="s">
        <v>239</v>
      </c>
      <c r="J97" s="2" t="s">
        <v>107</v>
      </c>
      <c r="K97" s="2"/>
      <c r="L97" s="101">
        <v>45719</v>
      </c>
      <c r="M97" s="2" t="s">
        <v>3021</v>
      </c>
      <c r="N97" s="2" t="s">
        <v>2628</v>
      </c>
      <c r="O97" s="101">
        <v>45712</v>
      </c>
      <c r="P97" s="2" t="s">
        <v>232</v>
      </c>
      <c r="Q97" s="2" t="s">
        <v>3136</v>
      </c>
      <c r="R97" s="2" t="s">
        <v>3008</v>
      </c>
      <c r="S97" s="2" t="s">
        <v>3137</v>
      </c>
      <c r="T97" s="2" t="s">
        <v>2635</v>
      </c>
      <c r="U97" s="92" t="s">
        <v>2635</v>
      </c>
    </row>
    <row r="98" spans="1:21" s="33" customFormat="1" ht="315">
      <c r="A98" s="90">
        <f t="shared" si="1"/>
        <v>93</v>
      </c>
      <c r="B98" s="2" t="s">
        <v>172</v>
      </c>
      <c r="C98" s="2" t="s">
        <v>173</v>
      </c>
      <c r="D98" s="2" t="s">
        <v>3138</v>
      </c>
      <c r="E98" s="2" t="s">
        <v>3138</v>
      </c>
      <c r="F98" s="2" t="s">
        <v>3003</v>
      </c>
      <c r="G98" s="2" t="s">
        <v>157</v>
      </c>
      <c r="H98" s="2" t="s">
        <v>192</v>
      </c>
      <c r="I98" s="2" t="s">
        <v>239</v>
      </c>
      <c r="J98" s="2" t="s">
        <v>107</v>
      </c>
      <c r="K98" s="2"/>
      <c r="L98" s="101">
        <v>45698</v>
      </c>
      <c r="M98" s="2" t="s">
        <v>3039</v>
      </c>
      <c r="N98" s="2" t="s">
        <v>2628</v>
      </c>
      <c r="O98" s="101">
        <v>45677</v>
      </c>
      <c r="P98" s="2" t="s">
        <v>232</v>
      </c>
      <c r="Q98" s="2" t="s">
        <v>3139</v>
      </c>
      <c r="R98" s="2" t="s">
        <v>3008</v>
      </c>
      <c r="S98" s="2" t="s">
        <v>3140</v>
      </c>
      <c r="T98" s="2" t="s">
        <v>2635</v>
      </c>
      <c r="U98" s="92" t="s">
        <v>2635</v>
      </c>
    </row>
    <row r="99" spans="1:21" s="33" customFormat="1" ht="135">
      <c r="A99" s="90">
        <f t="shared" si="1"/>
        <v>94</v>
      </c>
      <c r="B99" s="2" t="s">
        <v>172</v>
      </c>
      <c r="C99" s="2" t="s">
        <v>173</v>
      </c>
      <c r="D99" s="2" t="s">
        <v>1605</v>
      </c>
      <c r="E99" s="2" t="s">
        <v>1605</v>
      </c>
      <c r="F99" s="2" t="s">
        <v>156</v>
      </c>
      <c r="G99" s="2" t="s">
        <v>157</v>
      </c>
      <c r="H99" s="2" t="s">
        <v>192</v>
      </c>
      <c r="I99" s="2" t="s">
        <v>239</v>
      </c>
      <c r="J99" s="2" t="s">
        <v>107</v>
      </c>
      <c r="K99" s="2"/>
      <c r="L99" s="101">
        <v>45702</v>
      </c>
      <c r="M99" s="2" t="s">
        <v>3042</v>
      </c>
      <c r="N99" s="2" t="s">
        <v>2628</v>
      </c>
      <c r="O99" s="101">
        <v>45681</v>
      </c>
      <c r="P99" s="2" t="s">
        <v>232</v>
      </c>
      <c r="Q99" s="2" t="s">
        <v>3141</v>
      </c>
      <c r="R99" s="2" t="s">
        <v>3008</v>
      </c>
      <c r="S99" s="2"/>
      <c r="T99" s="2"/>
      <c r="U99" s="92"/>
    </row>
    <row r="100" spans="1:21" s="33" customFormat="1" ht="409.5">
      <c r="A100" s="90">
        <f t="shared" si="1"/>
        <v>95</v>
      </c>
      <c r="B100" s="2" t="s">
        <v>172</v>
      </c>
      <c r="C100" s="2" t="s">
        <v>173</v>
      </c>
      <c r="D100" s="2" t="s">
        <v>1484</v>
      </c>
      <c r="E100" s="2" t="s">
        <v>1484</v>
      </c>
      <c r="F100" s="2" t="s">
        <v>156</v>
      </c>
      <c r="G100" s="2" t="s">
        <v>157</v>
      </c>
      <c r="H100" s="2" t="s">
        <v>192</v>
      </c>
      <c r="I100" s="2" t="s">
        <v>239</v>
      </c>
      <c r="J100" s="2" t="s">
        <v>107</v>
      </c>
      <c r="K100" s="2"/>
      <c r="L100" s="101">
        <v>45719</v>
      </c>
      <c r="M100" s="2" t="s">
        <v>3032</v>
      </c>
      <c r="N100" s="2" t="s">
        <v>2628</v>
      </c>
      <c r="O100" s="101">
        <v>45719</v>
      </c>
      <c r="P100" s="2" t="s">
        <v>232</v>
      </c>
      <c r="Q100" s="2" t="s">
        <v>3142</v>
      </c>
      <c r="R100" s="2" t="s">
        <v>3008</v>
      </c>
      <c r="S100" s="2" t="s">
        <v>3143</v>
      </c>
      <c r="T100" s="2" t="s">
        <v>2635</v>
      </c>
      <c r="U100" s="92" t="s">
        <v>2635</v>
      </c>
    </row>
    <row r="101" spans="1:21" s="33" customFormat="1" ht="210">
      <c r="A101" s="90">
        <f t="shared" si="1"/>
        <v>96</v>
      </c>
      <c r="B101" s="2" t="s">
        <v>172</v>
      </c>
      <c r="C101" s="2" t="s">
        <v>173</v>
      </c>
      <c r="D101" s="2" t="s">
        <v>1629</v>
      </c>
      <c r="E101" s="2" t="s">
        <v>1629</v>
      </c>
      <c r="F101" s="2" t="s">
        <v>156</v>
      </c>
      <c r="G101" s="2" t="s">
        <v>157</v>
      </c>
      <c r="H101" s="2" t="s">
        <v>192</v>
      </c>
      <c r="I101" s="2" t="s">
        <v>239</v>
      </c>
      <c r="J101" s="2" t="s">
        <v>107</v>
      </c>
      <c r="K101" s="2"/>
      <c r="L101" s="101">
        <v>45723</v>
      </c>
      <c r="M101" s="2" t="s">
        <v>3054</v>
      </c>
      <c r="N101" s="2" t="s">
        <v>2628</v>
      </c>
      <c r="O101" s="101" t="s">
        <v>3144</v>
      </c>
      <c r="P101" s="2" t="s">
        <v>232</v>
      </c>
      <c r="Q101" s="2" t="s">
        <v>3145</v>
      </c>
      <c r="R101" s="2" t="s">
        <v>3008</v>
      </c>
      <c r="S101" s="2" t="s">
        <v>3146</v>
      </c>
      <c r="T101" s="2" t="s">
        <v>2635</v>
      </c>
      <c r="U101" s="92" t="s">
        <v>3147</v>
      </c>
    </row>
    <row r="102" spans="1:21" s="33" customFormat="1" ht="135">
      <c r="A102" s="90">
        <f t="shared" si="1"/>
        <v>97</v>
      </c>
      <c r="B102" s="2" t="s">
        <v>172</v>
      </c>
      <c r="C102" s="2" t="s">
        <v>173</v>
      </c>
      <c r="D102" s="2" t="s">
        <v>1591</v>
      </c>
      <c r="E102" s="2" t="s">
        <v>1591</v>
      </c>
      <c r="F102" s="2" t="s">
        <v>156</v>
      </c>
      <c r="G102" s="2" t="s">
        <v>157</v>
      </c>
      <c r="H102" s="2" t="s">
        <v>192</v>
      </c>
      <c r="I102" s="2" t="s">
        <v>239</v>
      </c>
      <c r="J102" s="2" t="s">
        <v>107</v>
      </c>
      <c r="K102" s="2"/>
      <c r="L102" s="101">
        <v>45722</v>
      </c>
      <c r="M102" s="2" t="s">
        <v>3042</v>
      </c>
      <c r="N102" s="2" t="s">
        <v>2628</v>
      </c>
      <c r="O102" s="101">
        <v>45727</v>
      </c>
      <c r="P102" s="2" t="s">
        <v>232</v>
      </c>
      <c r="Q102" s="2" t="s">
        <v>3148</v>
      </c>
      <c r="R102" s="2" t="s">
        <v>3008</v>
      </c>
      <c r="S102" s="2" t="s">
        <v>3149</v>
      </c>
      <c r="T102" s="2" t="s">
        <v>2635</v>
      </c>
      <c r="U102" s="92" t="s">
        <v>2635</v>
      </c>
    </row>
    <row r="103" spans="1:21" s="33" customFormat="1" ht="135">
      <c r="A103" s="90">
        <f t="shared" si="1"/>
        <v>98</v>
      </c>
      <c r="B103" s="2" t="s">
        <v>172</v>
      </c>
      <c r="C103" s="2" t="s">
        <v>173</v>
      </c>
      <c r="D103" s="2" t="s">
        <v>2711</v>
      </c>
      <c r="E103" s="2" t="s">
        <v>2711</v>
      </c>
      <c r="F103" s="2" t="s">
        <v>3003</v>
      </c>
      <c r="G103" s="2" t="s">
        <v>157</v>
      </c>
      <c r="H103" s="2" t="s">
        <v>192</v>
      </c>
      <c r="I103" s="2" t="s">
        <v>239</v>
      </c>
      <c r="J103" s="2" t="s">
        <v>107</v>
      </c>
      <c r="K103" s="2"/>
      <c r="L103" s="101">
        <v>45721</v>
      </c>
      <c r="M103" s="2" t="s">
        <v>3029</v>
      </c>
      <c r="N103" s="2" t="s">
        <v>2628</v>
      </c>
      <c r="O103" s="101">
        <v>45721</v>
      </c>
      <c r="P103" s="2" t="s">
        <v>232</v>
      </c>
      <c r="Q103" s="2" t="s">
        <v>3150</v>
      </c>
      <c r="R103" s="2" t="s">
        <v>3008</v>
      </c>
      <c r="S103" s="2" t="s">
        <v>3151</v>
      </c>
      <c r="T103" s="2" t="s">
        <v>2635</v>
      </c>
      <c r="U103" s="92" t="s">
        <v>2635</v>
      </c>
    </row>
    <row r="104" spans="1:21" s="33" customFormat="1" ht="135">
      <c r="A104" s="90">
        <f t="shared" si="1"/>
        <v>99</v>
      </c>
      <c r="B104" s="2" t="s">
        <v>172</v>
      </c>
      <c r="C104" s="2" t="s">
        <v>173</v>
      </c>
      <c r="D104" s="2" t="s">
        <v>3152</v>
      </c>
      <c r="E104" s="2" t="s">
        <v>3152</v>
      </c>
      <c r="F104" s="2" t="s">
        <v>3003</v>
      </c>
      <c r="G104" s="2" t="s">
        <v>176</v>
      </c>
      <c r="H104" s="2" t="s">
        <v>192</v>
      </c>
      <c r="I104" s="2" t="s">
        <v>239</v>
      </c>
      <c r="J104" s="2" t="s">
        <v>107</v>
      </c>
      <c r="K104" s="2"/>
      <c r="L104" s="101">
        <v>45723</v>
      </c>
      <c r="M104" s="2" t="s">
        <v>3046</v>
      </c>
      <c r="N104" s="2" t="s">
        <v>2628</v>
      </c>
      <c r="O104" s="101">
        <v>45714</v>
      </c>
      <c r="P104" s="2" t="s">
        <v>232</v>
      </c>
      <c r="Q104" s="2" t="s">
        <v>3153</v>
      </c>
      <c r="R104" s="2" t="s">
        <v>3008</v>
      </c>
      <c r="S104" s="2" t="s">
        <v>3154</v>
      </c>
      <c r="T104" s="2" t="s">
        <v>2635</v>
      </c>
      <c r="U104" s="92" t="s">
        <v>2635</v>
      </c>
    </row>
    <row r="105" spans="1:21" s="33" customFormat="1" ht="409.5">
      <c r="A105" s="90">
        <f t="shared" si="1"/>
        <v>100</v>
      </c>
      <c r="B105" s="2" t="s">
        <v>172</v>
      </c>
      <c r="C105" s="2" t="s">
        <v>173</v>
      </c>
      <c r="D105" s="2" t="s">
        <v>3155</v>
      </c>
      <c r="E105" s="2" t="s">
        <v>3155</v>
      </c>
      <c r="F105" s="2" t="s">
        <v>3003</v>
      </c>
      <c r="G105" s="2" t="s">
        <v>176</v>
      </c>
      <c r="H105" s="2" t="s">
        <v>192</v>
      </c>
      <c r="I105" s="2" t="s">
        <v>239</v>
      </c>
      <c r="J105" s="2" t="s">
        <v>107</v>
      </c>
      <c r="K105" s="2"/>
      <c r="L105" s="101">
        <v>45723</v>
      </c>
      <c r="M105" s="2" t="s">
        <v>3049</v>
      </c>
      <c r="N105" s="2" t="s">
        <v>2628</v>
      </c>
      <c r="O105" s="101">
        <v>45715</v>
      </c>
      <c r="P105" s="2" t="s">
        <v>232</v>
      </c>
      <c r="Q105" s="2" t="s">
        <v>3156</v>
      </c>
      <c r="R105" s="2" t="s">
        <v>3008</v>
      </c>
      <c r="S105" s="2" t="s">
        <v>3157</v>
      </c>
      <c r="T105" s="2" t="s">
        <v>2635</v>
      </c>
      <c r="U105" s="92" t="s">
        <v>2635</v>
      </c>
    </row>
    <row r="106" spans="1:21" s="33" customFormat="1" ht="390">
      <c r="A106" s="90">
        <f t="shared" si="1"/>
        <v>101</v>
      </c>
      <c r="B106" s="2" t="s">
        <v>172</v>
      </c>
      <c r="C106" s="2" t="s">
        <v>173</v>
      </c>
      <c r="D106" s="2" t="s">
        <v>1733</v>
      </c>
      <c r="E106" s="2" t="s">
        <v>1733</v>
      </c>
      <c r="F106" s="2" t="s">
        <v>156</v>
      </c>
      <c r="G106" s="2" t="s">
        <v>157</v>
      </c>
      <c r="H106" s="2" t="s">
        <v>192</v>
      </c>
      <c r="I106" s="2" t="s">
        <v>239</v>
      </c>
      <c r="J106" s="2" t="s">
        <v>107</v>
      </c>
      <c r="K106" s="2"/>
      <c r="L106" s="101">
        <v>45723</v>
      </c>
      <c r="M106" s="2" t="s">
        <v>3032</v>
      </c>
      <c r="N106" s="2" t="s">
        <v>2628</v>
      </c>
      <c r="O106" s="101">
        <v>45723</v>
      </c>
      <c r="P106" s="2" t="s">
        <v>232</v>
      </c>
      <c r="Q106" s="2" t="s">
        <v>3158</v>
      </c>
      <c r="R106" s="2" t="s">
        <v>3008</v>
      </c>
      <c r="S106" s="2" t="s">
        <v>3159</v>
      </c>
      <c r="T106" s="2" t="s">
        <v>2635</v>
      </c>
      <c r="U106" s="92" t="s">
        <v>2635</v>
      </c>
    </row>
    <row r="107" spans="1:21" s="33" customFormat="1" ht="135">
      <c r="A107" s="90">
        <f t="shared" si="1"/>
        <v>102</v>
      </c>
      <c r="B107" s="2" t="s">
        <v>172</v>
      </c>
      <c r="C107" s="2" t="s">
        <v>173</v>
      </c>
      <c r="D107" s="2" t="s">
        <v>3160</v>
      </c>
      <c r="E107" s="2" t="s">
        <v>3160</v>
      </c>
      <c r="F107" s="2" t="s">
        <v>156</v>
      </c>
      <c r="G107" s="2" t="s">
        <v>157</v>
      </c>
      <c r="H107" s="2" t="s">
        <v>192</v>
      </c>
      <c r="I107" s="2" t="s">
        <v>239</v>
      </c>
      <c r="J107" s="2" t="s">
        <v>107</v>
      </c>
      <c r="K107" s="2"/>
      <c r="L107" s="101">
        <v>45726</v>
      </c>
      <c r="M107" s="2" t="s">
        <v>3052</v>
      </c>
      <c r="N107" s="2" t="s">
        <v>2628</v>
      </c>
      <c r="O107" s="101">
        <v>45736</v>
      </c>
      <c r="P107" s="2" t="s">
        <v>232</v>
      </c>
      <c r="Q107" s="2" t="s">
        <v>3161</v>
      </c>
      <c r="R107" s="2" t="s">
        <v>3008</v>
      </c>
      <c r="S107" s="2"/>
      <c r="T107" s="2"/>
      <c r="U107" s="92"/>
    </row>
    <row r="108" spans="1:21" s="33" customFormat="1" ht="210">
      <c r="A108" s="90">
        <f t="shared" si="1"/>
        <v>103</v>
      </c>
      <c r="B108" s="2" t="s">
        <v>172</v>
      </c>
      <c r="C108" s="2" t="s">
        <v>173</v>
      </c>
      <c r="D108" s="2" t="s">
        <v>1718</v>
      </c>
      <c r="E108" s="2" t="s">
        <v>1718</v>
      </c>
      <c r="F108" s="2" t="s">
        <v>156</v>
      </c>
      <c r="G108" s="2" t="s">
        <v>157</v>
      </c>
      <c r="H108" s="2" t="s">
        <v>192</v>
      </c>
      <c r="I108" s="2" t="s">
        <v>239</v>
      </c>
      <c r="J108" s="2" t="s">
        <v>107</v>
      </c>
      <c r="K108" s="2"/>
      <c r="L108" s="101">
        <v>45726</v>
      </c>
      <c r="M108" s="2" t="s">
        <v>3162</v>
      </c>
      <c r="N108" s="2" t="s">
        <v>2628</v>
      </c>
      <c r="O108" s="101">
        <v>45723</v>
      </c>
      <c r="P108" s="2" t="s">
        <v>232</v>
      </c>
      <c r="Q108" s="2" t="s">
        <v>3163</v>
      </c>
      <c r="R108" s="2" t="s">
        <v>3008</v>
      </c>
      <c r="S108" s="2" t="s">
        <v>3164</v>
      </c>
      <c r="T108" s="2" t="s">
        <v>2635</v>
      </c>
      <c r="U108" s="92" t="s">
        <v>2635</v>
      </c>
    </row>
    <row r="109" spans="1:21" s="33" customFormat="1" ht="135">
      <c r="A109" s="90">
        <f t="shared" si="1"/>
        <v>104</v>
      </c>
      <c r="B109" s="2" t="s">
        <v>172</v>
      </c>
      <c r="C109" s="2" t="s">
        <v>173</v>
      </c>
      <c r="D109" s="2" t="s">
        <v>3165</v>
      </c>
      <c r="E109" s="2" t="s">
        <v>3165</v>
      </c>
      <c r="F109" s="2" t="s">
        <v>3003</v>
      </c>
      <c r="G109" s="2" t="s">
        <v>157</v>
      </c>
      <c r="H109" s="2" t="s">
        <v>192</v>
      </c>
      <c r="I109" s="2" t="s">
        <v>239</v>
      </c>
      <c r="J109" s="2" t="s">
        <v>107</v>
      </c>
      <c r="K109" s="2"/>
      <c r="L109" s="101">
        <v>45726</v>
      </c>
      <c r="M109" s="2" t="s">
        <v>3029</v>
      </c>
      <c r="N109" s="2" t="s">
        <v>2628</v>
      </c>
      <c r="O109" s="101">
        <v>45716</v>
      </c>
      <c r="P109" s="2" t="s">
        <v>232</v>
      </c>
      <c r="Q109" s="2" t="s">
        <v>3166</v>
      </c>
      <c r="R109" s="2" t="s">
        <v>3008</v>
      </c>
      <c r="S109" s="2" t="s">
        <v>3167</v>
      </c>
      <c r="T109" s="2" t="s">
        <v>2635</v>
      </c>
      <c r="U109" s="92" t="s">
        <v>2635</v>
      </c>
    </row>
    <row r="110" spans="1:21" s="33" customFormat="1" ht="180">
      <c r="A110" s="90">
        <f t="shared" si="1"/>
        <v>105</v>
      </c>
      <c r="B110" s="2" t="s">
        <v>172</v>
      </c>
      <c r="C110" s="2" t="s">
        <v>173</v>
      </c>
      <c r="D110" s="2" t="s">
        <v>1685</v>
      </c>
      <c r="E110" s="2" t="s">
        <v>1685</v>
      </c>
      <c r="F110" s="2" t="s">
        <v>156</v>
      </c>
      <c r="G110" s="2" t="s">
        <v>157</v>
      </c>
      <c r="H110" s="2" t="s">
        <v>192</v>
      </c>
      <c r="I110" s="2" t="s">
        <v>239</v>
      </c>
      <c r="J110" s="2" t="s">
        <v>107</v>
      </c>
      <c r="K110" s="2"/>
      <c r="L110" s="101">
        <v>45723</v>
      </c>
      <c r="M110" s="2" t="s">
        <v>3162</v>
      </c>
      <c r="N110" s="2" t="s">
        <v>2628</v>
      </c>
      <c r="O110" s="101">
        <v>45726</v>
      </c>
      <c r="P110" s="2" t="s">
        <v>232</v>
      </c>
      <c r="Q110" s="2" t="s">
        <v>3168</v>
      </c>
      <c r="R110" s="2" t="s">
        <v>3008</v>
      </c>
      <c r="S110" s="2" t="s">
        <v>3169</v>
      </c>
      <c r="T110" s="2" t="s">
        <v>2635</v>
      </c>
      <c r="U110" s="92" t="s">
        <v>2635</v>
      </c>
    </row>
    <row r="111" spans="1:21" s="33" customFormat="1" ht="135">
      <c r="A111" s="90">
        <f t="shared" si="1"/>
        <v>106</v>
      </c>
      <c r="B111" s="2" t="s">
        <v>172</v>
      </c>
      <c r="C111" s="2" t="s">
        <v>173</v>
      </c>
      <c r="D111" s="2" t="s">
        <v>1742</v>
      </c>
      <c r="E111" s="2" t="s">
        <v>1742</v>
      </c>
      <c r="F111" s="2" t="s">
        <v>156</v>
      </c>
      <c r="G111" s="2" t="s">
        <v>157</v>
      </c>
      <c r="H111" s="2" t="s">
        <v>192</v>
      </c>
      <c r="I111" s="2" t="s">
        <v>239</v>
      </c>
      <c r="J111" s="2" t="s">
        <v>107</v>
      </c>
      <c r="K111" s="2"/>
      <c r="L111" s="101">
        <v>45727</v>
      </c>
      <c r="M111" s="2" t="s">
        <v>3054</v>
      </c>
      <c r="N111" s="2" t="s">
        <v>2628</v>
      </c>
      <c r="O111" s="101">
        <v>45716</v>
      </c>
      <c r="P111" s="2" t="s">
        <v>232</v>
      </c>
      <c r="Q111" s="2" t="s">
        <v>3170</v>
      </c>
      <c r="R111" s="2" t="s">
        <v>3008</v>
      </c>
      <c r="S111" s="2"/>
      <c r="T111" s="2"/>
      <c r="U111" s="92"/>
    </row>
    <row r="112" spans="1:21" s="33" customFormat="1" ht="135">
      <c r="A112" s="90">
        <f t="shared" si="1"/>
        <v>107</v>
      </c>
      <c r="B112" s="2" t="s">
        <v>172</v>
      </c>
      <c r="C112" s="2" t="s">
        <v>173</v>
      </c>
      <c r="D112" s="2" t="s">
        <v>1743</v>
      </c>
      <c r="E112" s="2" t="s">
        <v>1743</v>
      </c>
      <c r="F112" s="2" t="s">
        <v>156</v>
      </c>
      <c r="G112" s="2" t="s">
        <v>157</v>
      </c>
      <c r="H112" s="2" t="s">
        <v>192</v>
      </c>
      <c r="I112" s="2" t="s">
        <v>239</v>
      </c>
      <c r="J112" s="2" t="s">
        <v>107</v>
      </c>
      <c r="K112" s="2"/>
      <c r="L112" s="101">
        <v>45727</v>
      </c>
      <c r="M112" s="2" t="s">
        <v>3042</v>
      </c>
      <c r="N112" s="2" t="s">
        <v>2628</v>
      </c>
      <c r="O112" s="101">
        <v>45741</v>
      </c>
      <c r="P112" s="2" t="s">
        <v>232</v>
      </c>
      <c r="Q112" s="2" t="s">
        <v>3171</v>
      </c>
      <c r="R112" s="2" t="s">
        <v>3008</v>
      </c>
      <c r="S112" s="2"/>
      <c r="T112" s="2"/>
      <c r="U112" s="92"/>
    </row>
    <row r="113" spans="1:21" s="33" customFormat="1" ht="409.5">
      <c r="A113" s="90">
        <f t="shared" si="1"/>
        <v>108</v>
      </c>
      <c r="B113" s="2" t="s">
        <v>172</v>
      </c>
      <c r="C113" s="2" t="s">
        <v>173</v>
      </c>
      <c r="D113" s="2" t="s">
        <v>1506</v>
      </c>
      <c r="E113" s="2" t="s">
        <v>1506</v>
      </c>
      <c r="F113" s="2" t="s">
        <v>156</v>
      </c>
      <c r="G113" s="2" t="s">
        <v>157</v>
      </c>
      <c r="H113" s="2" t="s">
        <v>192</v>
      </c>
      <c r="I113" s="2" t="s">
        <v>239</v>
      </c>
      <c r="J113" s="2" t="s">
        <v>107</v>
      </c>
      <c r="K113" s="2"/>
      <c r="L113" s="101">
        <v>45729</v>
      </c>
      <c r="M113" s="2" t="s">
        <v>3036</v>
      </c>
      <c r="N113" s="2" t="s">
        <v>2628</v>
      </c>
      <c r="O113" s="101">
        <v>45719</v>
      </c>
      <c r="P113" s="2" t="s">
        <v>232</v>
      </c>
      <c r="Q113" s="2" t="s">
        <v>3172</v>
      </c>
      <c r="R113" s="2" t="s">
        <v>3008</v>
      </c>
      <c r="S113" s="2" t="s">
        <v>3173</v>
      </c>
      <c r="T113" s="2" t="s">
        <v>2635</v>
      </c>
      <c r="U113" s="92" t="s">
        <v>2635</v>
      </c>
    </row>
    <row r="114" spans="1:21" s="33" customFormat="1" ht="165">
      <c r="A114" s="90">
        <f t="shared" si="1"/>
        <v>109</v>
      </c>
      <c r="B114" s="2" t="s">
        <v>172</v>
      </c>
      <c r="C114" s="2" t="s">
        <v>173</v>
      </c>
      <c r="D114" s="2" t="s">
        <v>1732</v>
      </c>
      <c r="E114" s="2" t="s">
        <v>1732</v>
      </c>
      <c r="F114" s="2" t="s">
        <v>156</v>
      </c>
      <c r="G114" s="2" t="s">
        <v>157</v>
      </c>
      <c r="H114" s="2" t="s">
        <v>192</v>
      </c>
      <c r="I114" s="2" t="s">
        <v>239</v>
      </c>
      <c r="J114" s="2" t="s">
        <v>107</v>
      </c>
      <c r="K114" s="2"/>
      <c r="L114" s="101">
        <v>45686</v>
      </c>
      <c r="M114" s="2" t="s">
        <v>3046</v>
      </c>
      <c r="N114" s="2" t="s">
        <v>2628</v>
      </c>
      <c r="O114" s="101">
        <v>45723</v>
      </c>
      <c r="P114" s="2" t="s">
        <v>232</v>
      </c>
      <c r="Q114" s="2" t="s">
        <v>3174</v>
      </c>
      <c r="R114" s="2" t="s">
        <v>3008</v>
      </c>
      <c r="S114" s="2" t="s">
        <v>3175</v>
      </c>
      <c r="T114" s="2" t="s">
        <v>2635</v>
      </c>
      <c r="U114" s="92" t="s">
        <v>2635</v>
      </c>
    </row>
    <row r="115" spans="1:21" s="33" customFormat="1" ht="135">
      <c r="A115" s="90">
        <f t="shared" si="1"/>
        <v>110</v>
      </c>
      <c r="B115" s="2" t="s">
        <v>172</v>
      </c>
      <c r="C115" s="2" t="s">
        <v>173</v>
      </c>
      <c r="D115" s="2" t="s">
        <v>3010</v>
      </c>
      <c r="E115" s="2" t="s">
        <v>3010</v>
      </c>
      <c r="F115" s="2" t="s">
        <v>3003</v>
      </c>
      <c r="G115" s="2" t="s">
        <v>176</v>
      </c>
      <c r="H115" s="2" t="s">
        <v>192</v>
      </c>
      <c r="I115" s="2" t="s">
        <v>239</v>
      </c>
      <c r="J115" s="2" t="s">
        <v>107</v>
      </c>
      <c r="K115" s="2"/>
      <c r="L115" s="101">
        <v>45728</v>
      </c>
      <c r="M115" s="2" t="s">
        <v>3094</v>
      </c>
      <c r="N115" s="2" t="s">
        <v>2628</v>
      </c>
      <c r="O115" s="101">
        <v>45727</v>
      </c>
      <c r="P115" s="2" t="s">
        <v>232</v>
      </c>
      <c r="Q115" s="2" t="s">
        <v>3176</v>
      </c>
      <c r="R115" s="2" t="s">
        <v>3008</v>
      </c>
      <c r="S115" s="2" t="s">
        <v>3177</v>
      </c>
      <c r="T115" s="2" t="s">
        <v>2635</v>
      </c>
      <c r="U115" s="92" t="s">
        <v>2635</v>
      </c>
    </row>
    <row r="116" spans="1:21" s="33" customFormat="1" ht="135">
      <c r="A116" s="90">
        <f t="shared" si="1"/>
        <v>111</v>
      </c>
      <c r="B116" s="2" t="s">
        <v>172</v>
      </c>
      <c r="C116" s="2" t="s">
        <v>173</v>
      </c>
      <c r="D116" s="2" t="s">
        <v>1614</v>
      </c>
      <c r="E116" s="2" t="s">
        <v>1614</v>
      </c>
      <c r="F116" s="2" t="s">
        <v>156</v>
      </c>
      <c r="G116" s="2" t="s">
        <v>157</v>
      </c>
      <c r="H116" s="2" t="s">
        <v>192</v>
      </c>
      <c r="I116" s="2" t="s">
        <v>239</v>
      </c>
      <c r="J116" s="2" t="s">
        <v>107</v>
      </c>
      <c r="K116" s="2"/>
      <c r="L116" s="101">
        <v>45728</v>
      </c>
      <c r="M116" s="2" t="s">
        <v>3049</v>
      </c>
      <c r="N116" s="2" t="s">
        <v>2628</v>
      </c>
      <c r="O116" s="101">
        <v>45730</v>
      </c>
      <c r="P116" s="2" t="s">
        <v>232</v>
      </c>
      <c r="Q116" s="2" t="s">
        <v>3178</v>
      </c>
      <c r="R116" s="2" t="s">
        <v>3008</v>
      </c>
      <c r="S116" s="2"/>
      <c r="T116" s="2"/>
      <c r="U116" s="92"/>
    </row>
    <row r="117" spans="1:21" s="33" customFormat="1" ht="150">
      <c r="A117" s="90">
        <f t="shared" si="1"/>
        <v>112</v>
      </c>
      <c r="B117" s="2" t="s">
        <v>172</v>
      </c>
      <c r="C117" s="2" t="s">
        <v>173</v>
      </c>
      <c r="D117" s="2" t="s">
        <v>1696</v>
      </c>
      <c r="E117" s="2" t="s">
        <v>1696</v>
      </c>
      <c r="F117" s="2" t="s">
        <v>156</v>
      </c>
      <c r="G117" s="2" t="s">
        <v>157</v>
      </c>
      <c r="H117" s="2" t="s">
        <v>192</v>
      </c>
      <c r="I117" s="2" t="s">
        <v>239</v>
      </c>
      <c r="J117" s="2" t="s">
        <v>107</v>
      </c>
      <c r="K117" s="2"/>
      <c r="L117" s="101">
        <v>45728</v>
      </c>
      <c r="M117" s="2" t="s">
        <v>3054</v>
      </c>
      <c r="N117" s="2" t="s">
        <v>2628</v>
      </c>
      <c r="O117" s="101">
        <v>45728</v>
      </c>
      <c r="P117" s="2" t="s">
        <v>232</v>
      </c>
      <c r="Q117" s="2" t="s">
        <v>3179</v>
      </c>
      <c r="R117" s="2" t="s">
        <v>3008</v>
      </c>
      <c r="S117" s="2" t="s">
        <v>3180</v>
      </c>
      <c r="T117" s="2" t="s">
        <v>2635</v>
      </c>
      <c r="U117" s="92" t="s">
        <v>2635</v>
      </c>
    </row>
    <row r="118" spans="1:21" s="33" customFormat="1" ht="135">
      <c r="A118" s="90">
        <f t="shared" si="1"/>
        <v>113</v>
      </c>
      <c r="B118" s="2" t="s">
        <v>172</v>
      </c>
      <c r="C118" s="2" t="s">
        <v>173</v>
      </c>
      <c r="D118" s="2" t="s">
        <v>1629</v>
      </c>
      <c r="E118" s="2" t="s">
        <v>1629</v>
      </c>
      <c r="F118" s="2" t="s">
        <v>156</v>
      </c>
      <c r="G118" s="2" t="s">
        <v>157</v>
      </c>
      <c r="H118" s="2" t="s">
        <v>192</v>
      </c>
      <c r="I118" s="2" t="s">
        <v>239</v>
      </c>
      <c r="J118" s="2" t="s">
        <v>107</v>
      </c>
      <c r="K118" s="2"/>
      <c r="L118" s="101">
        <v>45727</v>
      </c>
      <c r="M118" s="2" t="s">
        <v>3021</v>
      </c>
      <c r="N118" s="2" t="s">
        <v>2628</v>
      </c>
      <c r="O118" s="101">
        <v>45736</v>
      </c>
      <c r="P118" s="2" t="s">
        <v>232</v>
      </c>
      <c r="Q118" s="2" t="s">
        <v>3181</v>
      </c>
      <c r="R118" s="2" t="s">
        <v>3008</v>
      </c>
      <c r="S118" s="2"/>
      <c r="T118" s="2"/>
      <c r="U118" s="92"/>
    </row>
    <row r="119" spans="1:21" s="33" customFormat="1" ht="150">
      <c r="A119" s="90">
        <f t="shared" si="1"/>
        <v>114</v>
      </c>
      <c r="B119" s="2" t="s">
        <v>172</v>
      </c>
      <c r="C119" s="2" t="s">
        <v>173</v>
      </c>
      <c r="D119" s="2" t="s">
        <v>1687</v>
      </c>
      <c r="E119" s="2" t="s">
        <v>1687</v>
      </c>
      <c r="F119" s="2" t="s">
        <v>156</v>
      </c>
      <c r="G119" s="2" t="s">
        <v>157</v>
      </c>
      <c r="H119" s="2" t="s">
        <v>192</v>
      </c>
      <c r="I119" s="2" t="s">
        <v>239</v>
      </c>
      <c r="J119" s="2" t="s">
        <v>107</v>
      </c>
      <c r="K119" s="2"/>
      <c r="L119" s="101">
        <v>45730</v>
      </c>
      <c r="M119" s="2" t="s">
        <v>3029</v>
      </c>
      <c r="N119" s="2" t="s">
        <v>2628</v>
      </c>
      <c r="O119" s="101">
        <v>45715</v>
      </c>
      <c r="P119" s="2" t="s">
        <v>232</v>
      </c>
      <c r="Q119" s="2" t="s">
        <v>3182</v>
      </c>
      <c r="R119" s="2" t="s">
        <v>3008</v>
      </c>
      <c r="S119" s="2" t="s">
        <v>3183</v>
      </c>
      <c r="T119" s="2" t="s">
        <v>2635</v>
      </c>
      <c r="U119" s="92" t="s">
        <v>2635</v>
      </c>
    </row>
    <row r="120" spans="1:21" s="33" customFormat="1" ht="135">
      <c r="A120" s="90">
        <f t="shared" si="1"/>
        <v>115</v>
      </c>
      <c r="B120" s="2" t="s">
        <v>172</v>
      </c>
      <c r="C120" s="2" t="s">
        <v>173</v>
      </c>
      <c r="D120" s="2" t="s">
        <v>1525</v>
      </c>
      <c r="E120" s="2" t="s">
        <v>1525</v>
      </c>
      <c r="F120" s="2" t="s">
        <v>156</v>
      </c>
      <c r="G120" s="2" t="s">
        <v>157</v>
      </c>
      <c r="H120" s="2" t="s">
        <v>192</v>
      </c>
      <c r="I120" s="2" t="s">
        <v>239</v>
      </c>
      <c r="J120" s="2" t="s">
        <v>107</v>
      </c>
      <c r="K120" s="2"/>
      <c r="L120" s="101">
        <v>45728</v>
      </c>
      <c r="M120" s="2" t="s">
        <v>3032</v>
      </c>
      <c r="N120" s="2" t="s">
        <v>2628</v>
      </c>
      <c r="O120" s="101">
        <v>45729</v>
      </c>
      <c r="P120" s="2" t="s">
        <v>232</v>
      </c>
      <c r="Q120" s="2" t="s">
        <v>3184</v>
      </c>
      <c r="R120" s="2" t="s">
        <v>3008</v>
      </c>
      <c r="S120" s="2"/>
      <c r="T120" s="2"/>
      <c r="U120" s="92"/>
    </row>
    <row r="121" spans="1:21" s="33" customFormat="1" ht="195">
      <c r="A121" s="90">
        <f t="shared" si="1"/>
        <v>116</v>
      </c>
      <c r="B121" s="2" t="s">
        <v>172</v>
      </c>
      <c r="C121" s="2" t="s">
        <v>173</v>
      </c>
      <c r="D121" s="2" t="s">
        <v>3185</v>
      </c>
      <c r="E121" s="2" t="s">
        <v>3185</v>
      </c>
      <c r="F121" s="2" t="s">
        <v>156</v>
      </c>
      <c r="G121" s="2" t="s">
        <v>157</v>
      </c>
      <c r="H121" s="2" t="s">
        <v>192</v>
      </c>
      <c r="I121" s="2" t="s">
        <v>239</v>
      </c>
      <c r="J121" s="2" t="s">
        <v>107</v>
      </c>
      <c r="K121" s="2"/>
      <c r="L121" s="101">
        <v>45728</v>
      </c>
      <c r="M121" s="2" t="s">
        <v>3054</v>
      </c>
      <c r="N121" s="2" t="s">
        <v>2628</v>
      </c>
      <c r="O121" s="101" t="s">
        <v>3186</v>
      </c>
      <c r="P121" s="2" t="s">
        <v>232</v>
      </c>
      <c r="Q121" s="2" t="s">
        <v>3187</v>
      </c>
      <c r="R121" s="2" t="s">
        <v>3008</v>
      </c>
      <c r="S121" s="2" t="s">
        <v>3188</v>
      </c>
      <c r="T121" s="2" t="s">
        <v>2635</v>
      </c>
      <c r="U121" s="92" t="s">
        <v>2635</v>
      </c>
    </row>
    <row r="122" spans="1:21" s="33" customFormat="1" ht="180">
      <c r="A122" s="90">
        <f t="shared" si="1"/>
        <v>117</v>
      </c>
      <c r="B122" s="2" t="s">
        <v>172</v>
      </c>
      <c r="C122" s="2" t="s">
        <v>173</v>
      </c>
      <c r="D122" s="2" t="s">
        <v>1695</v>
      </c>
      <c r="E122" s="2" t="s">
        <v>1695</v>
      </c>
      <c r="F122" s="2" t="s">
        <v>156</v>
      </c>
      <c r="G122" s="2" t="s">
        <v>157</v>
      </c>
      <c r="H122" s="2" t="s">
        <v>192</v>
      </c>
      <c r="I122" s="2" t="s">
        <v>239</v>
      </c>
      <c r="J122" s="2" t="s">
        <v>107</v>
      </c>
      <c r="K122" s="2"/>
      <c r="L122" s="101">
        <v>45728</v>
      </c>
      <c r="M122" s="2" t="s">
        <v>3052</v>
      </c>
      <c r="N122" s="2" t="s">
        <v>2628</v>
      </c>
      <c r="O122" s="101">
        <v>45720</v>
      </c>
      <c r="P122" s="2" t="s">
        <v>232</v>
      </c>
      <c r="Q122" s="2" t="s">
        <v>3189</v>
      </c>
      <c r="R122" s="2" t="s">
        <v>3008</v>
      </c>
      <c r="S122" s="2" t="s">
        <v>3190</v>
      </c>
      <c r="T122" s="2" t="s">
        <v>2635</v>
      </c>
      <c r="U122" s="92" t="s">
        <v>2635</v>
      </c>
    </row>
    <row r="123" spans="1:21" s="33" customFormat="1" ht="135">
      <c r="A123" s="90">
        <f t="shared" si="1"/>
        <v>118</v>
      </c>
      <c r="B123" s="2" t="s">
        <v>172</v>
      </c>
      <c r="C123" s="2" t="s">
        <v>173</v>
      </c>
      <c r="D123" s="2" t="s">
        <v>1605</v>
      </c>
      <c r="E123" s="2" t="s">
        <v>1605</v>
      </c>
      <c r="F123" s="2" t="s">
        <v>156</v>
      </c>
      <c r="G123" s="2" t="s">
        <v>157</v>
      </c>
      <c r="H123" s="2" t="s">
        <v>192</v>
      </c>
      <c r="I123" s="2" t="s">
        <v>239</v>
      </c>
      <c r="J123" s="2" t="s">
        <v>107</v>
      </c>
      <c r="K123" s="2"/>
      <c r="L123" s="101">
        <v>45733</v>
      </c>
      <c r="M123" s="2" t="s">
        <v>3042</v>
      </c>
      <c r="N123" s="2" t="s">
        <v>2628</v>
      </c>
      <c r="O123" s="101">
        <v>45715</v>
      </c>
      <c r="P123" s="2" t="s">
        <v>232</v>
      </c>
      <c r="Q123" s="2" t="s">
        <v>3191</v>
      </c>
      <c r="R123" s="2" t="s">
        <v>3008</v>
      </c>
      <c r="S123" s="2" t="s">
        <v>3192</v>
      </c>
      <c r="T123" s="2" t="s">
        <v>2635</v>
      </c>
      <c r="U123" s="92" t="s">
        <v>2635</v>
      </c>
    </row>
    <row r="124" spans="1:21" s="33" customFormat="1" ht="135">
      <c r="A124" s="90">
        <f t="shared" si="1"/>
        <v>119</v>
      </c>
      <c r="B124" s="2" t="s">
        <v>172</v>
      </c>
      <c r="C124" s="2" t="s">
        <v>173</v>
      </c>
      <c r="D124" s="2" t="s">
        <v>1595</v>
      </c>
      <c r="E124" s="2" t="s">
        <v>1595</v>
      </c>
      <c r="F124" s="2" t="s">
        <v>156</v>
      </c>
      <c r="G124" s="2" t="s">
        <v>157</v>
      </c>
      <c r="H124" s="2" t="s">
        <v>192</v>
      </c>
      <c r="I124" s="2" t="s">
        <v>239</v>
      </c>
      <c r="J124" s="2" t="s">
        <v>107</v>
      </c>
      <c r="K124" s="2"/>
      <c r="L124" s="101">
        <v>45728</v>
      </c>
      <c r="M124" s="2" t="s">
        <v>3049</v>
      </c>
      <c r="N124" s="2" t="s">
        <v>2628</v>
      </c>
      <c r="O124" s="101">
        <v>45747</v>
      </c>
      <c r="P124" s="2" t="s">
        <v>232</v>
      </c>
      <c r="Q124" s="2" t="s">
        <v>3193</v>
      </c>
      <c r="R124" s="2" t="s">
        <v>3008</v>
      </c>
      <c r="S124" s="2"/>
      <c r="T124" s="2"/>
      <c r="U124" s="92"/>
    </row>
    <row r="125" spans="1:21" s="33" customFormat="1" ht="135">
      <c r="A125" s="90">
        <f t="shared" si="1"/>
        <v>120</v>
      </c>
      <c r="B125" s="2" t="s">
        <v>172</v>
      </c>
      <c r="C125" s="2" t="s">
        <v>173</v>
      </c>
      <c r="D125" s="2" t="s">
        <v>3194</v>
      </c>
      <c r="E125" s="2" t="s">
        <v>3194</v>
      </c>
      <c r="F125" s="2" t="s">
        <v>156</v>
      </c>
      <c r="G125" s="2" t="s">
        <v>157</v>
      </c>
      <c r="H125" s="2" t="s">
        <v>192</v>
      </c>
      <c r="I125" s="2" t="s">
        <v>239</v>
      </c>
      <c r="J125" s="2" t="s">
        <v>107</v>
      </c>
      <c r="K125" s="2"/>
      <c r="L125" s="101">
        <v>45729</v>
      </c>
      <c r="M125" s="2" t="s">
        <v>3046</v>
      </c>
      <c r="N125" s="2" t="s">
        <v>2628</v>
      </c>
      <c r="O125" s="101">
        <v>45723</v>
      </c>
      <c r="P125" s="2" t="s">
        <v>232</v>
      </c>
      <c r="Q125" s="2" t="s">
        <v>3195</v>
      </c>
      <c r="R125" s="2" t="s">
        <v>3008</v>
      </c>
      <c r="S125" s="2" t="s">
        <v>3196</v>
      </c>
      <c r="T125" s="2" t="s">
        <v>2635</v>
      </c>
      <c r="U125" s="92" t="s">
        <v>2635</v>
      </c>
    </row>
    <row r="126" spans="1:21" s="33" customFormat="1" ht="165">
      <c r="A126" s="90">
        <f t="shared" si="1"/>
        <v>121</v>
      </c>
      <c r="B126" s="2" t="s">
        <v>172</v>
      </c>
      <c r="C126" s="2" t="s">
        <v>173</v>
      </c>
      <c r="D126" s="2" t="s">
        <v>1668</v>
      </c>
      <c r="E126" s="2" t="s">
        <v>1668</v>
      </c>
      <c r="F126" s="2" t="s">
        <v>156</v>
      </c>
      <c r="G126" s="2" t="s">
        <v>157</v>
      </c>
      <c r="H126" s="2" t="s">
        <v>192</v>
      </c>
      <c r="I126" s="2" t="s">
        <v>239</v>
      </c>
      <c r="J126" s="2" t="s">
        <v>107</v>
      </c>
      <c r="K126" s="2"/>
      <c r="L126" s="101">
        <v>45729</v>
      </c>
      <c r="M126" s="2" t="s">
        <v>3052</v>
      </c>
      <c r="N126" s="2" t="s">
        <v>2628</v>
      </c>
      <c r="O126" s="101">
        <v>45742</v>
      </c>
      <c r="P126" s="2" t="s">
        <v>232</v>
      </c>
      <c r="Q126" s="2" t="s">
        <v>3197</v>
      </c>
      <c r="R126" s="2" t="s">
        <v>3008</v>
      </c>
      <c r="S126" s="2" t="s">
        <v>3198</v>
      </c>
      <c r="T126" s="2" t="s">
        <v>2635</v>
      </c>
      <c r="U126" s="92" t="s">
        <v>2635</v>
      </c>
    </row>
    <row r="127" spans="1:21" s="33" customFormat="1" ht="135">
      <c r="A127" s="90">
        <f t="shared" si="1"/>
        <v>122</v>
      </c>
      <c r="B127" s="2" t="s">
        <v>172</v>
      </c>
      <c r="C127" s="2" t="s">
        <v>173</v>
      </c>
      <c r="D127" s="2" t="s">
        <v>3132</v>
      </c>
      <c r="E127" s="2" t="s">
        <v>3132</v>
      </c>
      <c r="F127" s="2" t="s">
        <v>156</v>
      </c>
      <c r="G127" s="2" t="s">
        <v>157</v>
      </c>
      <c r="H127" s="2" t="s">
        <v>192</v>
      </c>
      <c r="I127" s="2" t="s">
        <v>239</v>
      </c>
      <c r="J127" s="2" t="s">
        <v>107</v>
      </c>
      <c r="K127" s="2"/>
      <c r="L127" s="101">
        <v>45730</v>
      </c>
      <c r="M127" s="2" t="s">
        <v>3021</v>
      </c>
      <c r="N127" s="2" t="s">
        <v>2628</v>
      </c>
      <c r="O127" s="101">
        <v>45727</v>
      </c>
      <c r="P127" s="2" t="s">
        <v>232</v>
      </c>
      <c r="Q127" s="2" t="s">
        <v>3199</v>
      </c>
      <c r="R127" s="2" t="s">
        <v>3008</v>
      </c>
      <c r="S127" s="2" t="s">
        <v>3200</v>
      </c>
      <c r="T127" s="2" t="s">
        <v>2635</v>
      </c>
      <c r="U127" s="92" t="s">
        <v>2635</v>
      </c>
    </row>
    <row r="128" spans="1:21" s="33" customFormat="1" ht="135">
      <c r="A128" s="90">
        <f t="shared" si="1"/>
        <v>123</v>
      </c>
      <c r="B128" s="2" t="s">
        <v>172</v>
      </c>
      <c r="C128" s="2" t="s">
        <v>173</v>
      </c>
      <c r="D128" s="2" t="s">
        <v>1411</v>
      </c>
      <c r="E128" s="2" t="s">
        <v>1411</v>
      </c>
      <c r="F128" s="2" t="s">
        <v>156</v>
      </c>
      <c r="G128" s="2" t="s">
        <v>157</v>
      </c>
      <c r="H128" s="2" t="s">
        <v>192</v>
      </c>
      <c r="I128" s="2" t="s">
        <v>239</v>
      </c>
      <c r="J128" s="2" t="s">
        <v>107</v>
      </c>
      <c r="K128" s="2"/>
      <c r="L128" s="101">
        <v>45730</v>
      </c>
      <c r="M128" s="2" t="s">
        <v>3029</v>
      </c>
      <c r="N128" s="2" t="s">
        <v>2628</v>
      </c>
      <c r="O128" s="101" t="s">
        <v>3201</v>
      </c>
      <c r="P128" s="2" t="s">
        <v>232</v>
      </c>
      <c r="Q128" s="2" t="s">
        <v>3202</v>
      </c>
      <c r="R128" s="2" t="s">
        <v>3008</v>
      </c>
      <c r="S128" s="2" t="s">
        <v>3203</v>
      </c>
      <c r="T128" s="2" t="s">
        <v>2635</v>
      </c>
      <c r="U128" s="92" t="s">
        <v>2635</v>
      </c>
    </row>
    <row r="129" spans="1:21" s="33" customFormat="1" ht="135">
      <c r="A129" s="90">
        <f t="shared" si="1"/>
        <v>124</v>
      </c>
      <c r="B129" s="2" t="s">
        <v>172</v>
      </c>
      <c r="C129" s="2" t="s">
        <v>173</v>
      </c>
      <c r="D129" s="2" t="s">
        <v>1575</v>
      </c>
      <c r="E129" s="2" t="s">
        <v>1575</v>
      </c>
      <c r="F129" s="2" t="s">
        <v>156</v>
      </c>
      <c r="G129" s="2" t="s">
        <v>157</v>
      </c>
      <c r="H129" s="2" t="s">
        <v>192</v>
      </c>
      <c r="I129" s="2" t="s">
        <v>239</v>
      </c>
      <c r="J129" s="2" t="s">
        <v>107</v>
      </c>
      <c r="K129" s="2"/>
      <c r="L129" s="101">
        <v>45733</v>
      </c>
      <c r="M129" s="2" t="s">
        <v>3032</v>
      </c>
      <c r="N129" s="2" t="s">
        <v>2628</v>
      </c>
      <c r="O129" s="101">
        <v>45733</v>
      </c>
      <c r="P129" s="2" t="s">
        <v>232</v>
      </c>
      <c r="Q129" s="2" t="s">
        <v>3204</v>
      </c>
      <c r="R129" s="2" t="s">
        <v>3008</v>
      </c>
      <c r="S129" s="2"/>
      <c r="T129" s="2"/>
      <c r="U129" s="92"/>
    </row>
    <row r="130" spans="1:21" s="33" customFormat="1" ht="135">
      <c r="A130" s="90">
        <f t="shared" si="1"/>
        <v>125</v>
      </c>
      <c r="B130" s="2" t="s">
        <v>172</v>
      </c>
      <c r="C130" s="2" t="s">
        <v>173</v>
      </c>
      <c r="D130" s="2" t="s">
        <v>3205</v>
      </c>
      <c r="E130" s="2" t="s">
        <v>3205</v>
      </c>
      <c r="F130" s="2" t="s">
        <v>156</v>
      </c>
      <c r="G130" s="2" t="s">
        <v>157</v>
      </c>
      <c r="H130" s="2" t="s">
        <v>192</v>
      </c>
      <c r="I130" s="2" t="s">
        <v>239</v>
      </c>
      <c r="J130" s="2" t="s">
        <v>107</v>
      </c>
      <c r="K130" s="2"/>
      <c r="L130" s="101">
        <v>45734</v>
      </c>
      <c r="M130" s="2" t="s">
        <v>3162</v>
      </c>
      <c r="N130" s="2" t="s">
        <v>2628</v>
      </c>
      <c r="O130" s="101">
        <v>45733</v>
      </c>
      <c r="P130" s="2" t="s">
        <v>232</v>
      </c>
      <c r="Q130" s="2" t="s">
        <v>3206</v>
      </c>
      <c r="R130" s="2" t="s">
        <v>3008</v>
      </c>
      <c r="S130" s="2"/>
      <c r="T130" s="2"/>
      <c r="U130" s="92"/>
    </row>
    <row r="131" spans="1:21" s="33" customFormat="1" ht="225">
      <c r="A131" s="90">
        <f t="shared" si="1"/>
        <v>126</v>
      </c>
      <c r="B131" s="2" t="s">
        <v>172</v>
      </c>
      <c r="C131" s="2" t="s">
        <v>173</v>
      </c>
      <c r="D131" s="2" t="s">
        <v>1575</v>
      </c>
      <c r="E131" s="2" t="s">
        <v>1575</v>
      </c>
      <c r="F131" s="2" t="s">
        <v>156</v>
      </c>
      <c r="G131" s="2" t="s">
        <v>157</v>
      </c>
      <c r="H131" s="2" t="s">
        <v>192</v>
      </c>
      <c r="I131" s="2" t="s">
        <v>239</v>
      </c>
      <c r="J131" s="2" t="s">
        <v>107</v>
      </c>
      <c r="K131" s="2"/>
      <c r="L131" s="101">
        <v>45733</v>
      </c>
      <c r="M131" s="2" t="s">
        <v>3091</v>
      </c>
      <c r="N131" s="2" t="s">
        <v>2628</v>
      </c>
      <c r="O131" s="101">
        <v>45739</v>
      </c>
      <c r="P131" s="2" t="s">
        <v>232</v>
      </c>
      <c r="Q131" s="2" t="s">
        <v>3207</v>
      </c>
      <c r="R131" s="2" t="s">
        <v>3008</v>
      </c>
      <c r="S131" s="2" t="s">
        <v>3208</v>
      </c>
      <c r="T131" s="2" t="s">
        <v>2635</v>
      </c>
      <c r="U131" s="92" t="s">
        <v>2635</v>
      </c>
    </row>
    <row r="132" spans="1:21" s="33" customFormat="1" ht="135">
      <c r="A132" s="90">
        <f t="shared" si="1"/>
        <v>127</v>
      </c>
      <c r="B132" s="2" t="s">
        <v>172</v>
      </c>
      <c r="C132" s="2" t="s">
        <v>173</v>
      </c>
      <c r="D132" s="2" t="s">
        <v>1575</v>
      </c>
      <c r="E132" s="2" t="s">
        <v>1575</v>
      </c>
      <c r="F132" s="2" t="s">
        <v>156</v>
      </c>
      <c r="G132" s="2" t="s">
        <v>157</v>
      </c>
      <c r="H132" s="2" t="s">
        <v>192</v>
      </c>
      <c r="I132" s="2" t="s">
        <v>239</v>
      </c>
      <c r="J132" s="2" t="s">
        <v>107</v>
      </c>
      <c r="K132" s="2"/>
      <c r="L132" s="101">
        <v>45734</v>
      </c>
      <c r="M132" s="2" t="s">
        <v>3091</v>
      </c>
      <c r="N132" s="2" t="s">
        <v>2628</v>
      </c>
      <c r="O132" s="101">
        <v>45751</v>
      </c>
      <c r="P132" s="2" t="s">
        <v>232</v>
      </c>
      <c r="Q132" s="2" t="s">
        <v>3209</v>
      </c>
      <c r="R132" s="2" t="s">
        <v>3008</v>
      </c>
      <c r="S132" s="2"/>
      <c r="T132" s="2"/>
      <c r="U132" s="92"/>
    </row>
    <row r="133" spans="1:21" s="33" customFormat="1" ht="135">
      <c r="A133" s="90">
        <f t="shared" si="1"/>
        <v>128</v>
      </c>
      <c r="B133" s="2" t="s">
        <v>172</v>
      </c>
      <c r="C133" s="2" t="s">
        <v>173</v>
      </c>
      <c r="D133" s="2" t="s">
        <v>3024</v>
      </c>
      <c r="E133" s="2" t="s">
        <v>3024</v>
      </c>
      <c r="F133" s="2" t="s">
        <v>156</v>
      </c>
      <c r="G133" s="2" t="s">
        <v>157</v>
      </c>
      <c r="H133" s="2" t="s">
        <v>192</v>
      </c>
      <c r="I133" s="2" t="s">
        <v>239</v>
      </c>
      <c r="J133" s="2" t="s">
        <v>107</v>
      </c>
      <c r="K133" s="2"/>
      <c r="L133" s="101">
        <v>45733</v>
      </c>
      <c r="M133" s="2" t="s">
        <v>3039</v>
      </c>
      <c r="N133" s="2" t="s">
        <v>2628</v>
      </c>
      <c r="O133" s="101">
        <v>45733</v>
      </c>
      <c r="P133" s="2" t="s">
        <v>232</v>
      </c>
      <c r="Q133" s="2" t="s">
        <v>3210</v>
      </c>
      <c r="R133" s="2" t="s">
        <v>3008</v>
      </c>
      <c r="S133" s="2"/>
      <c r="T133" s="2"/>
      <c r="U133" s="92"/>
    </row>
    <row r="134" spans="1:21" s="33" customFormat="1" ht="135">
      <c r="A134" s="90">
        <f t="shared" si="1"/>
        <v>129</v>
      </c>
      <c r="B134" s="2" t="s">
        <v>172</v>
      </c>
      <c r="C134" s="2" t="s">
        <v>173</v>
      </c>
      <c r="D134" s="2" t="s">
        <v>1683</v>
      </c>
      <c r="E134" s="2" t="s">
        <v>1683</v>
      </c>
      <c r="F134" s="2" t="s">
        <v>156</v>
      </c>
      <c r="G134" s="2" t="s">
        <v>157</v>
      </c>
      <c r="H134" s="2" t="s">
        <v>192</v>
      </c>
      <c r="I134" s="2" t="s">
        <v>239</v>
      </c>
      <c r="J134" s="2" t="s">
        <v>107</v>
      </c>
      <c r="K134" s="2"/>
      <c r="L134" s="101">
        <v>45730</v>
      </c>
      <c r="M134" s="2" t="s">
        <v>3049</v>
      </c>
      <c r="N134" s="2" t="s">
        <v>2628</v>
      </c>
      <c r="O134" s="101">
        <v>45701</v>
      </c>
      <c r="P134" s="2" t="s">
        <v>232</v>
      </c>
      <c r="Q134" s="2" t="s">
        <v>3211</v>
      </c>
      <c r="R134" s="2" t="s">
        <v>3008</v>
      </c>
      <c r="S134" s="2"/>
      <c r="T134" s="2"/>
      <c r="U134" s="92"/>
    </row>
    <row r="135" spans="1:21" s="33" customFormat="1" ht="135">
      <c r="A135" s="90">
        <f t="shared" si="1"/>
        <v>130</v>
      </c>
      <c r="B135" s="2" t="s">
        <v>172</v>
      </c>
      <c r="C135" s="2" t="s">
        <v>173</v>
      </c>
      <c r="D135" s="2" t="s">
        <v>1689</v>
      </c>
      <c r="E135" s="2" t="s">
        <v>1689</v>
      </c>
      <c r="F135" s="2" t="s">
        <v>156</v>
      </c>
      <c r="G135" s="2" t="s">
        <v>157</v>
      </c>
      <c r="H135" s="2" t="s">
        <v>192</v>
      </c>
      <c r="I135" s="2" t="s">
        <v>239</v>
      </c>
      <c r="J135" s="2" t="s">
        <v>107</v>
      </c>
      <c r="K135" s="2"/>
      <c r="L135" s="101">
        <v>45730</v>
      </c>
      <c r="M135" s="2" t="s">
        <v>3042</v>
      </c>
      <c r="N135" s="2" t="s">
        <v>2628</v>
      </c>
      <c r="O135" s="101">
        <v>45729</v>
      </c>
      <c r="P135" s="2" t="s">
        <v>232</v>
      </c>
      <c r="Q135" s="2" t="s">
        <v>3212</v>
      </c>
      <c r="R135" s="2" t="s">
        <v>3008</v>
      </c>
      <c r="S135" s="2" t="s">
        <v>3213</v>
      </c>
      <c r="T135" s="2" t="s">
        <v>2635</v>
      </c>
      <c r="U135" s="92" t="s">
        <v>2635</v>
      </c>
    </row>
    <row r="136" spans="1:21" s="33" customFormat="1" ht="409.5">
      <c r="A136" s="90">
        <f t="shared" ref="A136:A199" si="2">+A135+1</f>
        <v>131</v>
      </c>
      <c r="B136" s="2" t="s">
        <v>172</v>
      </c>
      <c r="C136" s="2" t="s">
        <v>173</v>
      </c>
      <c r="D136" s="2" t="s">
        <v>3155</v>
      </c>
      <c r="E136" s="2" t="s">
        <v>3155</v>
      </c>
      <c r="F136" s="2" t="s">
        <v>3003</v>
      </c>
      <c r="G136" s="2" t="s">
        <v>176</v>
      </c>
      <c r="H136" s="2" t="s">
        <v>192</v>
      </c>
      <c r="I136" s="2" t="s">
        <v>239</v>
      </c>
      <c r="J136" s="2" t="s">
        <v>107</v>
      </c>
      <c r="K136" s="2"/>
      <c r="L136" s="101">
        <v>45723</v>
      </c>
      <c r="M136" s="2" t="s">
        <v>3049</v>
      </c>
      <c r="N136" s="2" t="s">
        <v>2628</v>
      </c>
      <c r="O136" s="101">
        <v>45715</v>
      </c>
      <c r="P136" s="2" t="s">
        <v>232</v>
      </c>
      <c r="Q136" s="2" t="s">
        <v>3214</v>
      </c>
      <c r="R136" s="2" t="s">
        <v>3008</v>
      </c>
      <c r="S136" s="2" t="s">
        <v>3157</v>
      </c>
      <c r="T136" s="2" t="s">
        <v>2635</v>
      </c>
      <c r="U136" s="92" t="s">
        <v>2635</v>
      </c>
    </row>
    <row r="137" spans="1:21" s="33" customFormat="1" ht="135">
      <c r="A137" s="90">
        <f t="shared" si="2"/>
        <v>132</v>
      </c>
      <c r="B137" s="2" t="s">
        <v>172</v>
      </c>
      <c r="C137" s="2" t="s">
        <v>173</v>
      </c>
      <c r="D137" s="2" t="s">
        <v>3215</v>
      </c>
      <c r="E137" s="2" t="s">
        <v>3215</v>
      </c>
      <c r="F137" s="2" t="s">
        <v>3003</v>
      </c>
      <c r="G137" s="2" t="s">
        <v>176</v>
      </c>
      <c r="H137" s="2" t="s">
        <v>192</v>
      </c>
      <c r="I137" s="2" t="s">
        <v>239</v>
      </c>
      <c r="J137" s="2" t="s">
        <v>107</v>
      </c>
      <c r="K137" s="2"/>
      <c r="L137" s="101">
        <v>45734</v>
      </c>
      <c r="M137" s="2" t="s">
        <v>3049</v>
      </c>
      <c r="N137" s="2" t="s">
        <v>2628</v>
      </c>
      <c r="O137" s="101">
        <v>45756</v>
      </c>
      <c r="P137" s="2" t="s">
        <v>232</v>
      </c>
      <c r="Q137" s="2" t="s">
        <v>3216</v>
      </c>
      <c r="R137" s="2" t="s">
        <v>3008</v>
      </c>
      <c r="S137" s="2"/>
      <c r="T137" s="2"/>
      <c r="U137" s="92"/>
    </row>
    <row r="138" spans="1:21" s="33" customFormat="1" ht="135">
      <c r="A138" s="90">
        <f t="shared" si="2"/>
        <v>133</v>
      </c>
      <c r="B138" s="2" t="s">
        <v>172</v>
      </c>
      <c r="C138" s="2" t="s">
        <v>173</v>
      </c>
      <c r="D138" s="2" t="s">
        <v>1575</v>
      </c>
      <c r="E138" s="2" t="s">
        <v>1575</v>
      </c>
      <c r="F138" s="2" t="s">
        <v>156</v>
      </c>
      <c r="G138" s="2" t="s">
        <v>157</v>
      </c>
      <c r="H138" s="2" t="s">
        <v>192</v>
      </c>
      <c r="I138" s="2" t="s">
        <v>239</v>
      </c>
      <c r="J138" s="2" t="s">
        <v>107</v>
      </c>
      <c r="K138" s="2"/>
      <c r="L138" s="101">
        <v>45734</v>
      </c>
      <c r="M138" s="2" t="s">
        <v>3091</v>
      </c>
      <c r="N138" s="2" t="s">
        <v>2628</v>
      </c>
      <c r="O138" s="101">
        <v>45756</v>
      </c>
      <c r="P138" s="2" t="s">
        <v>232</v>
      </c>
      <c r="Q138" s="2" t="s">
        <v>3217</v>
      </c>
      <c r="R138" s="2" t="s">
        <v>3008</v>
      </c>
      <c r="S138" s="2"/>
      <c r="T138" s="2"/>
      <c r="U138" s="92"/>
    </row>
    <row r="139" spans="1:21" s="33" customFormat="1" ht="135">
      <c r="A139" s="90">
        <f t="shared" si="2"/>
        <v>134</v>
      </c>
      <c r="B139" s="2" t="s">
        <v>172</v>
      </c>
      <c r="C139" s="2" t="s">
        <v>173</v>
      </c>
      <c r="D139" s="2" t="s">
        <v>3218</v>
      </c>
      <c r="E139" s="2" t="s">
        <v>3218</v>
      </c>
      <c r="F139" s="2" t="s">
        <v>3003</v>
      </c>
      <c r="G139" s="2" t="s">
        <v>176</v>
      </c>
      <c r="H139" s="2" t="s">
        <v>192</v>
      </c>
      <c r="I139" s="2" t="s">
        <v>239</v>
      </c>
      <c r="J139" s="2" t="s">
        <v>107</v>
      </c>
      <c r="K139" s="2"/>
      <c r="L139" s="101">
        <v>45734</v>
      </c>
      <c r="M139" s="2" t="s">
        <v>3052</v>
      </c>
      <c r="N139" s="2" t="s">
        <v>2628</v>
      </c>
      <c r="O139" s="101">
        <v>45728</v>
      </c>
      <c r="P139" s="2" t="s">
        <v>232</v>
      </c>
      <c r="Q139" s="2" t="s">
        <v>3219</v>
      </c>
      <c r="R139" s="2" t="s">
        <v>3008</v>
      </c>
      <c r="S139" s="2"/>
      <c r="T139" s="2"/>
      <c r="U139" s="92"/>
    </row>
    <row r="140" spans="1:21" s="33" customFormat="1" ht="409.5">
      <c r="A140" s="90">
        <f t="shared" si="2"/>
        <v>135</v>
      </c>
      <c r="B140" s="2" t="s">
        <v>172</v>
      </c>
      <c r="C140" s="2" t="s">
        <v>173</v>
      </c>
      <c r="D140" s="2" t="s">
        <v>3017</v>
      </c>
      <c r="E140" s="2" t="s">
        <v>3017</v>
      </c>
      <c r="F140" s="2" t="s">
        <v>3003</v>
      </c>
      <c r="G140" s="2" t="s">
        <v>157</v>
      </c>
      <c r="H140" s="2" t="s">
        <v>192</v>
      </c>
      <c r="I140" s="2" t="s">
        <v>239</v>
      </c>
      <c r="J140" s="2" t="s">
        <v>107</v>
      </c>
      <c r="K140" s="2"/>
      <c r="L140" s="101">
        <v>45734</v>
      </c>
      <c r="M140" s="2" t="s">
        <v>3094</v>
      </c>
      <c r="N140" s="2" t="s">
        <v>2628</v>
      </c>
      <c r="O140" s="101">
        <v>45733</v>
      </c>
      <c r="P140" s="2" t="s">
        <v>232</v>
      </c>
      <c r="Q140" s="2" t="s">
        <v>3220</v>
      </c>
      <c r="R140" s="2" t="s">
        <v>3008</v>
      </c>
      <c r="S140" s="2" t="s">
        <v>3221</v>
      </c>
      <c r="T140" s="2" t="s">
        <v>2635</v>
      </c>
      <c r="U140" s="92" t="s">
        <v>2635</v>
      </c>
    </row>
    <row r="141" spans="1:21" s="33" customFormat="1" ht="135">
      <c r="A141" s="90">
        <f t="shared" si="2"/>
        <v>136</v>
      </c>
      <c r="B141" s="2" t="s">
        <v>172</v>
      </c>
      <c r="C141" s="2" t="s">
        <v>173</v>
      </c>
      <c r="D141" s="2" t="s">
        <v>1651</v>
      </c>
      <c r="E141" s="2" t="s">
        <v>1651</v>
      </c>
      <c r="F141" s="2" t="s">
        <v>156</v>
      </c>
      <c r="G141" s="2" t="s">
        <v>157</v>
      </c>
      <c r="H141" s="2" t="s">
        <v>192</v>
      </c>
      <c r="I141" s="2" t="s">
        <v>239</v>
      </c>
      <c r="J141" s="2" t="s">
        <v>107</v>
      </c>
      <c r="K141" s="2"/>
      <c r="L141" s="101">
        <v>45734</v>
      </c>
      <c r="M141" s="2" t="s">
        <v>3029</v>
      </c>
      <c r="N141" s="2" t="s">
        <v>2628</v>
      </c>
      <c r="O141" s="101">
        <v>45727</v>
      </c>
      <c r="P141" s="2" t="s">
        <v>232</v>
      </c>
      <c r="Q141" s="2" t="s">
        <v>3222</v>
      </c>
      <c r="R141" s="2" t="s">
        <v>3008</v>
      </c>
      <c r="S141" s="2" t="s">
        <v>3223</v>
      </c>
      <c r="T141" s="2" t="s">
        <v>2635</v>
      </c>
      <c r="U141" s="92" t="s">
        <v>2635</v>
      </c>
    </row>
    <row r="142" spans="1:21" s="33" customFormat="1" ht="135">
      <c r="A142" s="90">
        <f t="shared" si="2"/>
        <v>137</v>
      </c>
      <c r="B142" s="2" t="s">
        <v>172</v>
      </c>
      <c r="C142" s="2" t="s">
        <v>173</v>
      </c>
      <c r="D142" s="2" t="s">
        <v>3218</v>
      </c>
      <c r="E142" s="2" t="s">
        <v>3218</v>
      </c>
      <c r="F142" s="2" t="s">
        <v>3003</v>
      </c>
      <c r="G142" s="2" t="s">
        <v>176</v>
      </c>
      <c r="H142" s="2" t="s">
        <v>192</v>
      </c>
      <c r="I142" s="2" t="s">
        <v>239</v>
      </c>
      <c r="J142" s="2" t="s">
        <v>107</v>
      </c>
      <c r="K142" s="2"/>
      <c r="L142" s="101">
        <v>45734</v>
      </c>
      <c r="M142" s="2" t="s">
        <v>3052</v>
      </c>
      <c r="N142" s="2" t="s">
        <v>2628</v>
      </c>
      <c r="O142" s="101">
        <v>45728</v>
      </c>
      <c r="P142" s="2" t="s">
        <v>232</v>
      </c>
      <c r="Q142" s="2" t="s">
        <v>3224</v>
      </c>
      <c r="R142" s="2" t="s">
        <v>3008</v>
      </c>
      <c r="S142" s="2"/>
      <c r="T142" s="2"/>
      <c r="U142" s="92"/>
    </row>
    <row r="143" spans="1:21" s="33" customFormat="1" ht="409.5">
      <c r="A143" s="90">
        <f t="shared" si="2"/>
        <v>138</v>
      </c>
      <c r="B143" s="2" t="s">
        <v>172</v>
      </c>
      <c r="C143" s="2" t="s">
        <v>173</v>
      </c>
      <c r="D143" s="2" t="s">
        <v>1599</v>
      </c>
      <c r="E143" s="2" t="s">
        <v>1599</v>
      </c>
      <c r="F143" s="2" t="s">
        <v>156</v>
      </c>
      <c r="G143" s="2" t="s">
        <v>157</v>
      </c>
      <c r="H143" s="2" t="s">
        <v>192</v>
      </c>
      <c r="I143" s="2" t="s">
        <v>239</v>
      </c>
      <c r="J143" s="2" t="s">
        <v>107</v>
      </c>
      <c r="K143" s="2"/>
      <c r="L143" s="101">
        <v>45734</v>
      </c>
      <c r="M143" s="2" t="s">
        <v>3032</v>
      </c>
      <c r="N143" s="2" t="s">
        <v>2628</v>
      </c>
      <c r="O143" s="101">
        <v>45733</v>
      </c>
      <c r="P143" s="2" t="s">
        <v>232</v>
      </c>
      <c r="Q143" s="2" t="s">
        <v>3225</v>
      </c>
      <c r="R143" s="2" t="s">
        <v>3008</v>
      </c>
      <c r="S143" s="2" t="s">
        <v>3226</v>
      </c>
      <c r="T143" s="2" t="s">
        <v>3227</v>
      </c>
      <c r="U143" s="92" t="s">
        <v>2635</v>
      </c>
    </row>
    <row r="144" spans="1:21" s="33" customFormat="1" ht="165">
      <c r="A144" s="90">
        <f t="shared" si="2"/>
        <v>139</v>
      </c>
      <c r="B144" s="2" t="s">
        <v>172</v>
      </c>
      <c r="C144" s="2" t="s">
        <v>173</v>
      </c>
      <c r="D144" s="2" t="s">
        <v>1645</v>
      </c>
      <c r="E144" s="2" t="s">
        <v>1645</v>
      </c>
      <c r="F144" s="2" t="s">
        <v>156</v>
      </c>
      <c r="G144" s="2" t="s">
        <v>157</v>
      </c>
      <c r="H144" s="2" t="s">
        <v>192</v>
      </c>
      <c r="I144" s="2" t="s">
        <v>239</v>
      </c>
      <c r="J144" s="2" t="s">
        <v>107</v>
      </c>
      <c r="K144" s="2"/>
      <c r="L144" s="101">
        <v>45734</v>
      </c>
      <c r="M144" s="2" t="s">
        <v>3054</v>
      </c>
      <c r="N144" s="2" t="s">
        <v>2628</v>
      </c>
      <c r="O144" s="101">
        <v>45727</v>
      </c>
      <c r="P144" s="2" t="s">
        <v>232</v>
      </c>
      <c r="Q144" s="2" t="s">
        <v>3228</v>
      </c>
      <c r="R144" s="2" t="s">
        <v>3008</v>
      </c>
      <c r="S144" s="2" t="s">
        <v>3229</v>
      </c>
      <c r="T144" s="2" t="s">
        <v>2635</v>
      </c>
      <c r="U144" s="92" t="s">
        <v>2635</v>
      </c>
    </row>
    <row r="145" spans="1:21" s="33" customFormat="1" ht="135">
      <c r="A145" s="90">
        <f t="shared" si="2"/>
        <v>140</v>
      </c>
      <c r="B145" s="2" t="s">
        <v>172</v>
      </c>
      <c r="C145" s="2" t="s">
        <v>173</v>
      </c>
      <c r="D145" s="2" t="s">
        <v>1732</v>
      </c>
      <c r="E145" s="2" t="s">
        <v>1732</v>
      </c>
      <c r="F145" s="2" t="s">
        <v>156</v>
      </c>
      <c r="G145" s="2" t="s">
        <v>157</v>
      </c>
      <c r="H145" s="2" t="s">
        <v>192</v>
      </c>
      <c r="I145" s="2" t="s">
        <v>239</v>
      </c>
      <c r="J145" s="2" t="s">
        <v>107</v>
      </c>
      <c r="K145" s="2"/>
      <c r="L145" s="101">
        <v>45735</v>
      </c>
      <c r="M145" s="2" t="s">
        <v>3162</v>
      </c>
      <c r="N145" s="2" t="s">
        <v>2628</v>
      </c>
      <c r="O145" s="101">
        <v>45733</v>
      </c>
      <c r="P145" s="2" t="s">
        <v>232</v>
      </c>
      <c r="Q145" s="2" t="s">
        <v>3230</v>
      </c>
      <c r="R145" s="2" t="s">
        <v>3008</v>
      </c>
      <c r="S145" s="2"/>
      <c r="T145" s="2"/>
      <c r="U145" s="92"/>
    </row>
    <row r="146" spans="1:21" s="33" customFormat="1" ht="135">
      <c r="A146" s="90">
        <f t="shared" si="2"/>
        <v>141</v>
      </c>
      <c r="B146" s="2" t="s">
        <v>172</v>
      </c>
      <c r="C146" s="2" t="s">
        <v>173</v>
      </c>
      <c r="D146" s="2" t="s">
        <v>3231</v>
      </c>
      <c r="E146" s="2" t="s">
        <v>3231</v>
      </c>
      <c r="F146" s="2" t="s">
        <v>156</v>
      </c>
      <c r="G146" s="2" t="s">
        <v>157</v>
      </c>
      <c r="H146" s="2" t="s">
        <v>192</v>
      </c>
      <c r="I146" s="2" t="s">
        <v>239</v>
      </c>
      <c r="J146" s="2" t="s">
        <v>107</v>
      </c>
      <c r="K146" s="2"/>
      <c r="L146" s="101">
        <v>45735</v>
      </c>
      <c r="M146" s="2" t="s">
        <v>3039</v>
      </c>
      <c r="N146" s="2" t="s">
        <v>2628</v>
      </c>
      <c r="O146" s="101">
        <v>45730</v>
      </c>
      <c r="P146" s="2" t="s">
        <v>232</v>
      </c>
      <c r="Q146" s="2" t="s">
        <v>3232</v>
      </c>
      <c r="R146" s="2" t="s">
        <v>3008</v>
      </c>
      <c r="S146" s="2"/>
      <c r="T146" s="2"/>
      <c r="U146" s="92"/>
    </row>
    <row r="147" spans="1:21" s="33" customFormat="1" ht="135">
      <c r="A147" s="90">
        <f t="shared" si="2"/>
        <v>142</v>
      </c>
      <c r="B147" s="2" t="s">
        <v>172</v>
      </c>
      <c r="C147" s="2" t="s">
        <v>173</v>
      </c>
      <c r="D147" s="2" t="s">
        <v>1662</v>
      </c>
      <c r="E147" s="2" t="s">
        <v>1662</v>
      </c>
      <c r="F147" s="2" t="s">
        <v>156</v>
      </c>
      <c r="G147" s="2" t="s">
        <v>157</v>
      </c>
      <c r="H147" s="2" t="s">
        <v>192</v>
      </c>
      <c r="I147" s="2" t="s">
        <v>239</v>
      </c>
      <c r="J147" s="2" t="s">
        <v>107</v>
      </c>
      <c r="K147" s="2"/>
      <c r="L147" s="101">
        <v>45736</v>
      </c>
      <c r="M147" s="2" t="s">
        <v>3042</v>
      </c>
      <c r="N147" s="2" t="s">
        <v>2628</v>
      </c>
      <c r="O147" s="101">
        <v>45729</v>
      </c>
      <c r="P147" s="2" t="s">
        <v>232</v>
      </c>
      <c r="Q147" s="2" t="s">
        <v>3233</v>
      </c>
      <c r="R147" s="2" t="s">
        <v>3008</v>
      </c>
      <c r="S147" s="2" t="s">
        <v>3234</v>
      </c>
      <c r="T147" s="2" t="s">
        <v>2635</v>
      </c>
      <c r="U147" s="92" t="s">
        <v>2635</v>
      </c>
    </row>
    <row r="148" spans="1:21" s="33" customFormat="1" ht="409.5">
      <c r="A148" s="90">
        <f t="shared" si="2"/>
        <v>143</v>
      </c>
      <c r="B148" s="2" t="s">
        <v>172</v>
      </c>
      <c r="C148" s="2" t="s">
        <v>173</v>
      </c>
      <c r="D148" s="2" t="s">
        <v>2707</v>
      </c>
      <c r="E148" s="2" t="s">
        <v>2707</v>
      </c>
      <c r="F148" s="2" t="s">
        <v>3003</v>
      </c>
      <c r="G148" s="2" t="s">
        <v>157</v>
      </c>
      <c r="H148" s="2" t="s">
        <v>192</v>
      </c>
      <c r="I148" s="2" t="s">
        <v>239</v>
      </c>
      <c r="J148" s="2" t="s">
        <v>107</v>
      </c>
      <c r="K148" s="2"/>
      <c r="L148" s="101">
        <v>45716</v>
      </c>
      <c r="M148" s="2" t="s">
        <v>3094</v>
      </c>
      <c r="N148" s="2" t="s">
        <v>2628</v>
      </c>
      <c r="O148" s="101">
        <v>45737</v>
      </c>
      <c r="P148" s="2" t="s">
        <v>232</v>
      </c>
      <c r="Q148" s="2" t="s">
        <v>3235</v>
      </c>
      <c r="R148" s="2" t="s">
        <v>3008</v>
      </c>
      <c r="S148" s="2" t="s">
        <v>3236</v>
      </c>
      <c r="T148" s="2" t="s">
        <v>2635</v>
      </c>
      <c r="U148" s="92" t="s">
        <v>2635</v>
      </c>
    </row>
    <row r="149" spans="1:21" s="33" customFormat="1" ht="135">
      <c r="A149" s="90">
        <f t="shared" si="2"/>
        <v>144</v>
      </c>
      <c r="B149" s="2" t="s">
        <v>172</v>
      </c>
      <c r="C149" s="2" t="s">
        <v>173</v>
      </c>
      <c r="D149" s="2" t="s">
        <v>1575</v>
      </c>
      <c r="E149" s="2" t="s">
        <v>1575</v>
      </c>
      <c r="F149" s="2" t="s">
        <v>156</v>
      </c>
      <c r="G149" s="2" t="s">
        <v>157</v>
      </c>
      <c r="H149" s="2" t="s">
        <v>192</v>
      </c>
      <c r="I149" s="2" t="s">
        <v>239</v>
      </c>
      <c r="J149" s="2" t="s">
        <v>107</v>
      </c>
      <c r="K149" s="2"/>
      <c r="L149" s="101">
        <v>45736</v>
      </c>
      <c r="M149" s="2" t="s">
        <v>3091</v>
      </c>
      <c r="N149" s="2" t="s">
        <v>2628</v>
      </c>
      <c r="O149" s="101">
        <v>45756</v>
      </c>
      <c r="P149" s="2" t="s">
        <v>232</v>
      </c>
      <c r="Q149" s="2" t="s">
        <v>3237</v>
      </c>
      <c r="R149" s="2" t="s">
        <v>3008</v>
      </c>
      <c r="S149" s="2"/>
      <c r="T149" s="2"/>
      <c r="U149" s="92"/>
    </row>
    <row r="150" spans="1:21" s="33" customFormat="1" ht="135">
      <c r="A150" s="90">
        <f t="shared" si="2"/>
        <v>145</v>
      </c>
      <c r="B150" s="2" t="s">
        <v>172</v>
      </c>
      <c r="C150" s="2" t="s">
        <v>173</v>
      </c>
      <c r="D150" s="2" t="s">
        <v>1575</v>
      </c>
      <c r="E150" s="2" t="s">
        <v>1575</v>
      </c>
      <c r="F150" s="2" t="s">
        <v>156</v>
      </c>
      <c r="G150" s="2" t="s">
        <v>157</v>
      </c>
      <c r="H150" s="2" t="s">
        <v>192</v>
      </c>
      <c r="I150" s="2" t="s">
        <v>239</v>
      </c>
      <c r="J150" s="2" t="s">
        <v>107</v>
      </c>
      <c r="K150" s="2"/>
      <c r="L150" s="101">
        <v>45737</v>
      </c>
      <c r="M150" s="2" t="s">
        <v>3029</v>
      </c>
      <c r="N150" s="2" t="s">
        <v>2628</v>
      </c>
      <c r="O150" s="101">
        <v>45741</v>
      </c>
      <c r="P150" s="2" t="s">
        <v>232</v>
      </c>
      <c r="Q150" s="2" t="s">
        <v>3238</v>
      </c>
      <c r="R150" s="2" t="s">
        <v>3008</v>
      </c>
      <c r="S150" s="2" t="s">
        <v>3239</v>
      </c>
      <c r="T150" s="2" t="s">
        <v>2635</v>
      </c>
      <c r="U150" s="92" t="s">
        <v>2635</v>
      </c>
    </row>
    <row r="151" spans="1:21" s="33" customFormat="1" ht="135">
      <c r="A151" s="90">
        <f t="shared" si="2"/>
        <v>146</v>
      </c>
      <c r="B151" s="2" t="s">
        <v>172</v>
      </c>
      <c r="C151" s="2" t="s">
        <v>173</v>
      </c>
      <c r="D151" s="2" t="s">
        <v>1575</v>
      </c>
      <c r="E151" s="2" t="s">
        <v>1575</v>
      </c>
      <c r="F151" s="2" t="s">
        <v>156</v>
      </c>
      <c r="G151" s="2" t="s">
        <v>157</v>
      </c>
      <c r="H151" s="2" t="s">
        <v>192</v>
      </c>
      <c r="I151" s="2" t="s">
        <v>239</v>
      </c>
      <c r="J151" s="2" t="s">
        <v>107</v>
      </c>
      <c r="K151" s="2"/>
      <c r="L151" s="101">
        <v>45737</v>
      </c>
      <c r="M151" s="2" t="s">
        <v>3032</v>
      </c>
      <c r="N151" s="2" t="s">
        <v>2628</v>
      </c>
      <c r="O151" s="101">
        <v>45751</v>
      </c>
      <c r="P151" s="2" t="s">
        <v>232</v>
      </c>
      <c r="Q151" s="2" t="s">
        <v>3240</v>
      </c>
      <c r="R151" s="2" t="s">
        <v>3008</v>
      </c>
      <c r="S151" s="2"/>
      <c r="T151" s="2"/>
      <c r="U151" s="92"/>
    </row>
    <row r="152" spans="1:21" s="33" customFormat="1" ht="135">
      <c r="A152" s="90">
        <f t="shared" si="2"/>
        <v>147</v>
      </c>
      <c r="B152" s="2" t="s">
        <v>172</v>
      </c>
      <c r="C152" s="2" t="s">
        <v>173</v>
      </c>
      <c r="D152" s="2" t="s">
        <v>1629</v>
      </c>
      <c r="E152" s="2" t="s">
        <v>1629</v>
      </c>
      <c r="F152" s="2" t="s">
        <v>156</v>
      </c>
      <c r="G152" s="2" t="s">
        <v>157</v>
      </c>
      <c r="H152" s="2" t="s">
        <v>192</v>
      </c>
      <c r="I152" s="2" t="s">
        <v>239</v>
      </c>
      <c r="J152" s="2" t="s">
        <v>107</v>
      </c>
      <c r="K152" s="2"/>
      <c r="L152" s="101">
        <v>45737</v>
      </c>
      <c r="M152" s="2" t="s">
        <v>3054</v>
      </c>
      <c r="N152" s="2" t="s">
        <v>2628</v>
      </c>
      <c r="O152" s="101">
        <v>45727</v>
      </c>
      <c r="P152" s="2" t="s">
        <v>232</v>
      </c>
      <c r="Q152" s="2" t="s">
        <v>3241</v>
      </c>
      <c r="R152" s="2" t="s">
        <v>3008</v>
      </c>
      <c r="S152" s="2"/>
      <c r="T152" s="2"/>
      <c r="U152" s="92"/>
    </row>
    <row r="153" spans="1:21" s="33" customFormat="1" ht="345">
      <c r="A153" s="90">
        <f t="shared" si="2"/>
        <v>148</v>
      </c>
      <c r="B153" s="2" t="s">
        <v>172</v>
      </c>
      <c r="C153" s="2" t="s">
        <v>173</v>
      </c>
      <c r="D153" s="2" t="s">
        <v>1663</v>
      </c>
      <c r="E153" s="2" t="s">
        <v>1663</v>
      </c>
      <c r="F153" s="2" t="s">
        <v>156</v>
      </c>
      <c r="G153" s="2" t="s">
        <v>157</v>
      </c>
      <c r="H153" s="2" t="s">
        <v>192</v>
      </c>
      <c r="I153" s="2" t="s">
        <v>239</v>
      </c>
      <c r="J153" s="2" t="s">
        <v>107</v>
      </c>
      <c r="K153" s="2"/>
      <c r="L153" s="101">
        <v>45735</v>
      </c>
      <c r="M153" s="2" t="s">
        <v>3039</v>
      </c>
      <c r="N153" s="2" t="s">
        <v>2628</v>
      </c>
      <c r="O153" s="101">
        <v>45729</v>
      </c>
      <c r="P153" s="2" t="s">
        <v>232</v>
      </c>
      <c r="Q153" s="2" t="s">
        <v>3242</v>
      </c>
      <c r="R153" s="2" t="s">
        <v>3008</v>
      </c>
      <c r="S153" s="2" t="s">
        <v>3243</v>
      </c>
      <c r="T153" s="2" t="s">
        <v>2635</v>
      </c>
      <c r="U153" s="92" t="s">
        <v>2635</v>
      </c>
    </row>
    <row r="154" spans="1:21" s="33" customFormat="1" ht="135">
      <c r="A154" s="90">
        <f t="shared" si="2"/>
        <v>149</v>
      </c>
      <c r="B154" s="2" t="s">
        <v>172</v>
      </c>
      <c r="C154" s="2" t="s">
        <v>173</v>
      </c>
      <c r="D154" s="2" t="s">
        <v>3244</v>
      </c>
      <c r="E154" s="2" t="s">
        <v>3244</v>
      </c>
      <c r="F154" s="2" t="s">
        <v>3003</v>
      </c>
      <c r="G154" s="2" t="s">
        <v>157</v>
      </c>
      <c r="H154" s="2" t="s">
        <v>192</v>
      </c>
      <c r="I154" s="2" t="s">
        <v>239</v>
      </c>
      <c r="J154" s="2" t="s">
        <v>107</v>
      </c>
      <c r="K154" s="2"/>
      <c r="L154" s="101">
        <v>45729</v>
      </c>
      <c r="M154" s="2" t="s">
        <v>3042</v>
      </c>
      <c r="N154" s="2" t="s">
        <v>2628</v>
      </c>
      <c r="O154" s="101">
        <v>45741</v>
      </c>
      <c r="P154" s="2" t="s">
        <v>232</v>
      </c>
      <c r="Q154" s="2" t="s">
        <v>3245</v>
      </c>
      <c r="R154" s="2" t="s">
        <v>3008</v>
      </c>
      <c r="S154" s="2"/>
      <c r="T154" s="2"/>
      <c r="U154" s="92"/>
    </row>
    <row r="155" spans="1:21" s="33" customFormat="1" ht="135">
      <c r="A155" s="90">
        <f t="shared" si="2"/>
        <v>150</v>
      </c>
      <c r="B155" s="2" t="s">
        <v>172</v>
      </c>
      <c r="C155" s="2" t="s">
        <v>173</v>
      </c>
      <c r="D155" s="2" t="s">
        <v>1731</v>
      </c>
      <c r="E155" s="2" t="s">
        <v>1731</v>
      </c>
      <c r="F155" s="2" t="s">
        <v>156</v>
      </c>
      <c r="G155" s="2" t="s">
        <v>157</v>
      </c>
      <c r="H155" s="2" t="s">
        <v>192</v>
      </c>
      <c r="I155" s="2" t="s">
        <v>239</v>
      </c>
      <c r="J155" s="2" t="s">
        <v>107</v>
      </c>
      <c r="K155" s="2"/>
      <c r="L155" s="101">
        <v>45737</v>
      </c>
      <c r="M155" s="2" t="s">
        <v>3046</v>
      </c>
      <c r="N155" s="2" t="s">
        <v>2628</v>
      </c>
      <c r="O155" s="101">
        <v>45749</v>
      </c>
      <c r="P155" s="2" t="s">
        <v>232</v>
      </c>
      <c r="Q155" s="2" t="s">
        <v>3246</v>
      </c>
      <c r="R155" s="2" t="s">
        <v>3008</v>
      </c>
      <c r="S155" s="2" t="s">
        <v>3247</v>
      </c>
      <c r="T155" s="2" t="s">
        <v>2635</v>
      </c>
      <c r="U155" s="92" t="s">
        <v>2635</v>
      </c>
    </row>
    <row r="156" spans="1:21" s="33" customFormat="1" ht="409.5">
      <c r="A156" s="90">
        <f t="shared" si="2"/>
        <v>151</v>
      </c>
      <c r="B156" s="2" t="s">
        <v>172</v>
      </c>
      <c r="C156" s="2" t="s">
        <v>173</v>
      </c>
      <c r="D156" s="2" t="s">
        <v>1733</v>
      </c>
      <c r="E156" s="2" t="s">
        <v>1733</v>
      </c>
      <c r="F156" s="2" t="s">
        <v>156</v>
      </c>
      <c r="G156" s="2" t="s">
        <v>157</v>
      </c>
      <c r="H156" s="2" t="s">
        <v>192</v>
      </c>
      <c r="I156" s="2" t="s">
        <v>239</v>
      </c>
      <c r="J156" s="2" t="s">
        <v>107</v>
      </c>
      <c r="K156" s="2"/>
      <c r="L156" s="101">
        <v>45737</v>
      </c>
      <c r="M156" s="2" t="s">
        <v>3094</v>
      </c>
      <c r="N156" s="2" t="s">
        <v>2628</v>
      </c>
      <c r="O156" s="101">
        <v>45758</v>
      </c>
      <c r="P156" s="2" t="s">
        <v>232</v>
      </c>
      <c r="Q156" s="2" t="s">
        <v>3248</v>
      </c>
      <c r="R156" s="2" t="s">
        <v>3008</v>
      </c>
      <c r="S156" s="2" t="s">
        <v>3249</v>
      </c>
      <c r="T156" s="2" t="s">
        <v>2635</v>
      </c>
      <c r="U156" s="92" t="s">
        <v>2635</v>
      </c>
    </row>
    <row r="157" spans="1:21" s="33" customFormat="1" ht="135">
      <c r="A157" s="90">
        <f t="shared" si="2"/>
        <v>152</v>
      </c>
      <c r="B157" s="2" t="s">
        <v>172</v>
      </c>
      <c r="C157" s="2" t="s">
        <v>173</v>
      </c>
      <c r="D157" s="2" t="s">
        <v>1629</v>
      </c>
      <c r="E157" s="2" t="s">
        <v>1629</v>
      </c>
      <c r="F157" s="2" t="s">
        <v>156</v>
      </c>
      <c r="G157" s="2" t="s">
        <v>157</v>
      </c>
      <c r="H157" s="2" t="s">
        <v>192</v>
      </c>
      <c r="I157" s="2" t="s">
        <v>239</v>
      </c>
      <c r="J157" s="2" t="s">
        <v>107</v>
      </c>
      <c r="K157" s="2"/>
      <c r="L157" s="101">
        <v>45734</v>
      </c>
      <c r="M157" s="2" t="s">
        <v>3032</v>
      </c>
      <c r="N157" s="2" t="s">
        <v>2628</v>
      </c>
      <c r="O157" s="101">
        <v>45734</v>
      </c>
      <c r="P157" s="2" t="s">
        <v>232</v>
      </c>
      <c r="Q157" s="2" t="s">
        <v>3250</v>
      </c>
      <c r="R157" s="2" t="s">
        <v>3008</v>
      </c>
      <c r="S157" s="2"/>
      <c r="T157" s="2"/>
      <c r="U157" s="92"/>
    </row>
    <row r="158" spans="1:21" s="33" customFormat="1" ht="165">
      <c r="A158" s="90">
        <f t="shared" si="2"/>
        <v>153</v>
      </c>
      <c r="B158" s="2" t="s">
        <v>172</v>
      </c>
      <c r="C158" s="2" t="s">
        <v>173</v>
      </c>
      <c r="D158" s="2" t="s">
        <v>1656</v>
      </c>
      <c r="E158" s="2" t="s">
        <v>1656</v>
      </c>
      <c r="F158" s="2" t="s">
        <v>156</v>
      </c>
      <c r="G158" s="2" t="s">
        <v>157</v>
      </c>
      <c r="H158" s="2" t="s">
        <v>192</v>
      </c>
      <c r="I158" s="2" t="s">
        <v>239</v>
      </c>
      <c r="J158" s="2" t="s">
        <v>107</v>
      </c>
      <c r="K158" s="2"/>
      <c r="L158" s="101">
        <v>45737</v>
      </c>
      <c r="M158" s="2" t="s">
        <v>3052</v>
      </c>
      <c r="N158" s="2" t="s">
        <v>2628</v>
      </c>
      <c r="O158" s="101">
        <v>45750</v>
      </c>
      <c r="P158" s="2" t="s">
        <v>232</v>
      </c>
      <c r="Q158" s="2" t="s">
        <v>3251</v>
      </c>
      <c r="R158" s="2" t="s">
        <v>3008</v>
      </c>
      <c r="S158" s="2"/>
      <c r="T158" s="2"/>
      <c r="U158" s="92"/>
    </row>
    <row r="159" spans="1:21" s="33" customFormat="1" ht="135">
      <c r="A159" s="90">
        <f t="shared" si="2"/>
        <v>154</v>
      </c>
      <c r="B159" s="2" t="s">
        <v>172</v>
      </c>
      <c r="C159" s="2" t="s">
        <v>173</v>
      </c>
      <c r="D159" s="2" t="s">
        <v>1605</v>
      </c>
      <c r="E159" s="2" t="s">
        <v>1605</v>
      </c>
      <c r="F159" s="2" t="s">
        <v>156</v>
      </c>
      <c r="G159" s="2" t="s">
        <v>157</v>
      </c>
      <c r="H159" s="2" t="s">
        <v>192</v>
      </c>
      <c r="I159" s="2" t="s">
        <v>239</v>
      </c>
      <c r="J159" s="2" t="s">
        <v>107</v>
      </c>
      <c r="K159" s="2"/>
      <c r="L159" s="101">
        <v>45737</v>
      </c>
      <c r="M159" s="2" t="s">
        <v>3021</v>
      </c>
      <c r="N159" s="2" t="s">
        <v>2628</v>
      </c>
      <c r="O159" s="101">
        <v>45775</v>
      </c>
      <c r="P159" s="2" t="s">
        <v>232</v>
      </c>
      <c r="Q159" s="2" t="s">
        <v>3252</v>
      </c>
      <c r="R159" s="2" t="s">
        <v>3008</v>
      </c>
      <c r="S159" s="2"/>
      <c r="T159" s="2"/>
      <c r="U159" s="92"/>
    </row>
    <row r="160" spans="1:21" s="33" customFormat="1" ht="135">
      <c r="A160" s="90">
        <f t="shared" si="2"/>
        <v>155</v>
      </c>
      <c r="B160" s="2" t="s">
        <v>172</v>
      </c>
      <c r="C160" s="2" t="s">
        <v>173</v>
      </c>
      <c r="D160" s="2" t="s">
        <v>1734</v>
      </c>
      <c r="E160" s="2" t="s">
        <v>1734</v>
      </c>
      <c r="F160" s="2" t="s">
        <v>156</v>
      </c>
      <c r="G160" s="2" t="s">
        <v>157</v>
      </c>
      <c r="H160" s="2" t="s">
        <v>192</v>
      </c>
      <c r="I160" s="2" t="s">
        <v>239</v>
      </c>
      <c r="J160" s="2" t="s">
        <v>107</v>
      </c>
      <c r="K160" s="2"/>
      <c r="L160" s="101">
        <v>45741</v>
      </c>
      <c r="M160" s="2" t="s">
        <v>3162</v>
      </c>
      <c r="N160" s="2" t="s">
        <v>2628</v>
      </c>
      <c r="O160" s="101">
        <v>45735</v>
      </c>
      <c r="P160" s="2" t="s">
        <v>232</v>
      </c>
      <c r="Q160" s="2" t="s">
        <v>3253</v>
      </c>
      <c r="R160" s="2" t="s">
        <v>3008</v>
      </c>
      <c r="S160" s="2"/>
      <c r="T160" s="2"/>
      <c r="U160" s="92"/>
    </row>
    <row r="161" spans="1:21" s="33" customFormat="1" ht="135">
      <c r="A161" s="90">
        <f t="shared" si="2"/>
        <v>156</v>
      </c>
      <c r="B161" s="2" t="s">
        <v>172</v>
      </c>
      <c r="C161" s="2" t="s">
        <v>173</v>
      </c>
      <c r="D161" s="2" t="s">
        <v>3205</v>
      </c>
      <c r="E161" s="2" t="s">
        <v>3205</v>
      </c>
      <c r="F161" s="2" t="s">
        <v>156</v>
      </c>
      <c r="G161" s="2" t="s">
        <v>157</v>
      </c>
      <c r="H161" s="2" t="s">
        <v>192</v>
      </c>
      <c r="I161" s="2" t="s">
        <v>239</v>
      </c>
      <c r="J161" s="2" t="s">
        <v>107</v>
      </c>
      <c r="K161" s="2"/>
      <c r="L161" s="101">
        <v>45742</v>
      </c>
      <c r="M161" s="2" t="s">
        <v>3054</v>
      </c>
      <c r="N161" s="2" t="s">
        <v>2628</v>
      </c>
      <c r="O161" s="101">
        <v>45733</v>
      </c>
      <c r="P161" s="2" t="s">
        <v>232</v>
      </c>
      <c r="Q161" s="2" t="s">
        <v>3254</v>
      </c>
      <c r="R161" s="2" t="s">
        <v>3008</v>
      </c>
      <c r="S161" s="2"/>
      <c r="T161" s="2"/>
      <c r="U161" s="92">
        <v>202520072866</v>
      </c>
    </row>
    <row r="162" spans="1:21" s="33" customFormat="1" ht="150">
      <c r="A162" s="90">
        <f t="shared" si="2"/>
        <v>157</v>
      </c>
      <c r="B162" s="2" t="s">
        <v>172</v>
      </c>
      <c r="C162" s="2" t="s">
        <v>173</v>
      </c>
      <c r="D162" s="2" t="s">
        <v>1711</v>
      </c>
      <c r="E162" s="2" t="s">
        <v>1711</v>
      </c>
      <c r="F162" s="2" t="s">
        <v>156</v>
      </c>
      <c r="G162" s="2" t="s">
        <v>157</v>
      </c>
      <c r="H162" s="2" t="s">
        <v>192</v>
      </c>
      <c r="I162" s="2" t="s">
        <v>239</v>
      </c>
      <c r="J162" s="2" t="s">
        <v>107</v>
      </c>
      <c r="K162" s="2"/>
      <c r="L162" s="101">
        <v>45741</v>
      </c>
      <c r="M162" s="2" t="s">
        <v>3029</v>
      </c>
      <c r="N162" s="2" t="s">
        <v>2628</v>
      </c>
      <c r="O162" s="101">
        <v>45741</v>
      </c>
      <c r="P162" s="2" t="s">
        <v>232</v>
      </c>
      <c r="Q162" s="2" t="s">
        <v>3255</v>
      </c>
      <c r="R162" s="2" t="s">
        <v>3008</v>
      </c>
      <c r="S162" s="2" t="s">
        <v>3256</v>
      </c>
      <c r="T162" s="2" t="s">
        <v>2635</v>
      </c>
      <c r="U162" s="92" t="s">
        <v>2635</v>
      </c>
    </row>
    <row r="163" spans="1:21" s="33" customFormat="1" ht="135">
      <c r="A163" s="90">
        <f t="shared" si="2"/>
        <v>158</v>
      </c>
      <c r="B163" s="2" t="s">
        <v>172</v>
      </c>
      <c r="C163" s="2" t="s">
        <v>173</v>
      </c>
      <c r="D163" s="2" t="s">
        <v>1719</v>
      </c>
      <c r="E163" s="2" t="s">
        <v>1719</v>
      </c>
      <c r="F163" s="2" t="s">
        <v>156</v>
      </c>
      <c r="G163" s="2" t="s">
        <v>157</v>
      </c>
      <c r="H163" s="2" t="s">
        <v>192</v>
      </c>
      <c r="I163" s="2" t="s">
        <v>239</v>
      </c>
      <c r="J163" s="2" t="s">
        <v>107</v>
      </c>
      <c r="K163" s="2"/>
      <c r="L163" s="101">
        <v>45741</v>
      </c>
      <c r="M163" s="2" t="s">
        <v>3091</v>
      </c>
      <c r="N163" s="2" t="s">
        <v>2628</v>
      </c>
      <c r="O163" s="101" t="s">
        <v>3123</v>
      </c>
      <c r="P163" s="2" t="s">
        <v>232</v>
      </c>
      <c r="Q163" s="2" t="s">
        <v>3257</v>
      </c>
      <c r="R163" s="2" t="s">
        <v>3123</v>
      </c>
      <c r="S163" s="2"/>
      <c r="T163" s="2"/>
      <c r="U163" s="92"/>
    </row>
    <row r="164" spans="1:21" s="33" customFormat="1" ht="135">
      <c r="A164" s="90">
        <f t="shared" si="2"/>
        <v>159</v>
      </c>
      <c r="B164" s="2" t="s">
        <v>172</v>
      </c>
      <c r="C164" s="2" t="s">
        <v>173</v>
      </c>
      <c r="D164" s="2" t="s">
        <v>1766</v>
      </c>
      <c r="E164" s="2" t="s">
        <v>1766</v>
      </c>
      <c r="F164" s="2" t="s">
        <v>156</v>
      </c>
      <c r="G164" s="2" t="s">
        <v>157</v>
      </c>
      <c r="H164" s="2" t="s">
        <v>192</v>
      </c>
      <c r="I164" s="2" t="s">
        <v>239</v>
      </c>
      <c r="J164" s="2" t="s">
        <v>107</v>
      </c>
      <c r="K164" s="2"/>
      <c r="L164" s="101">
        <v>45737</v>
      </c>
      <c r="M164" s="2" t="s">
        <v>3039</v>
      </c>
      <c r="N164" s="2" t="s">
        <v>2628</v>
      </c>
      <c r="O164" s="101">
        <v>45736</v>
      </c>
      <c r="P164" s="2" t="s">
        <v>232</v>
      </c>
      <c r="Q164" s="2" t="s">
        <v>3258</v>
      </c>
      <c r="R164" s="2" t="s">
        <v>3008</v>
      </c>
      <c r="S164" s="2"/>
      <c r="T164" s="2"/>
      <c r="U164" s="92"/>
    </row>
    <row r="165" spans="1:21" s="33" customFormat="1" ht="135">
      <c r="A165" s="90">
        <f t="shared" si="2"/>
        <v>160</v>
      </c>
      <c r="B165" s="2" t="s">
        <v>172</v>
      </c>
      <c r="C165" s="2" t="s">
        <v>173</v>
      </c>
      <c r="D165" s="2" t="s">
        <v>1595</v>
      </c>
      <c r="E165" s="2" t="s">
        <v>1595</v>
      </c>
      <c r="F165" s="2" t="s">
        <v>156</v>
      </c>
      <c r="G165" s="2" t="s">
        <v>157</v>
      </c>
      <c r="H165" s="2" t="s">
        <v>192</v>
      </c>
      <c r="I165" s="2" t="s">
        <v>239</v>
      </c>
      <c r="J165" s="2" t="s">
        <v>107</v>
      </c>
      <c r="K165" s="2"/>
      <c r="L165" s="101">
        <v>45741</v>
      </c>
      <c r="M165" s="2" t="s">
        <v>3042</v>
      </c>
      <c r="N165" s="2" t="s">
        <v>2628</v>
      </c>
      <c r="O165" s="101">
        <v>45747</v>
      </c>
      <c r="P165" s="2" t="s">
        <v>232</v>
      </c>
      <c r="Q165" s="2" t="s">
        <v>3259</v>
      </c>
      <c r="R165" s="2" t="s">
        <v>3008</v>
      </c>
      <c r="S165" s="2" t="s">
        <v>3260</v>
      </c>
      <c r="T165" s="2" t="s">
        <v>2635</v>
      </c>
      <c r="U165" s="92" t="s">
        <v>2635</v>
      </c>
    </row>
    <row r="166" spans="1:21" s="33" customFormat="1" ht="135">
      <c r="A166" s="90">
        <f t="shared" si="2"/>
        <v>161</v>
      </c>
      <c r="B166" s="2" t="s">
        <v>172</v>
      </c>
      <c r="C166" s="2" t="s">
        <v>173</v>
      </c>
      <c r="D166" s="2" t="s">
        <v>1774</v>
      </c>
      <c r="E166" s="2" t="s">
        <v>1774</v>
      </c>
      <c r="F166" s="2" t="s">
        <v>156</v>
      </c>
      <c r="G166" s="2" t="s">
        <v>157</v>
      </c>
      <c r="H166" s="2" t="s">
        <v>192</v>
      </c>
      <c r="I166" s="2" t="s">
        <v>239</v>
      </c>
      <c r="J166" s="2" t="s">
        <v>107</v>
      </c>
      <c r="K166" s="2"/>
      <c r="L166" s="101">
        <v>45742</v>
      </c>
      <c r="M166" s="2" t="s">
        <v>3046</v>
      </c>
      <c r="N166" s="2" t="s">
        <v>2628</v>
      </c>
      <c r="O166" s="101">
        <v>45727</v>
      </c>
      <c r="P166" s="2" t="s">
        <v>232</v>
      </c>
      <c r="Q166" s="2" t="s">
        <v>3261</v>
      </c>
      <c r="R166" s="2" t="s">
        <v>3008</v>
      </c>
      <c r="S166" s="2" t="s">
        <v>3262</v>
      </c>
      <c r="T166" s="2" t="s">
        <v>2635</v>
      </c>
      <c r="U166" s="92" t="s">
        <v>2635</v>
      </c>
    </row>
    <row r="167" spans="1:21" s="33" customFormat="1" ht="135">
      <c r="A167" s="90">
        <f t="shared" si="2"/>
        <v>162</v>
      </c>
      <c r="B167" s="2" t="s">
        <v>172</v>
      </c>
      <c r="C167" s="2" t="s">
        <v>173</v>
      </c>
      <c r="D167" s="2" t="s">
        <v>1619</v>
      </c>
      <c r="E167" s="2" t="s">
        <v>1619</v>
      </c>
      <c r="F167" s="2" t="s">
        <v>156</v>
      </c>
      <c r="G167" s="2" t="s">
        <v>157</v>
      </c>
      <c r="H167" s="2" t="s">
        <v>192</v>
      </c>
      <c r="I167" s="2" t="s">
        <v>239</v>
      </c>
      <c r="J167" s="2" t="s">
        <v>107</v>
      </c>
      <c r="K167" s="2"/>
      <c r="L167" s="101">
        <v>45742</v>
      </c>
      <c r="M167" s="2" t="s">
        <v>3049</v>
      </c>
      <c r="N167" s="2" t="s">
        <v>2628</v>
      </c>
      <c r="O167" s="101">
        <v>45741</v>
      </c>
      <c r="P167" s="2" t="s">
        <v>232</v>
      </c>
      <c r="Q167" s="2" t="s">
        <v>3263</v>
      </c>
      <c r="R167" s="2" t="s">
        <v>3008</v>
      </c>
      <c r="S167" s="2"/>
      <c r="T167" s="2"/>
      <c r="U167" s="92"/>
    </row>
    <row r="168" spans="1:21" s="33" customFormat="1" ht="255">
      <c r="A168" s="90">
        <f t="shared" si="2"/>
        <v>163</v>
      </c>
      <c r="B168" s="2" t="s">
        <v>172</v>
      </c>
      <c r="C168" s="2" t="s">
        <v>173</v>
      </c>
      <c r="D168" s="2" t="s">
        <v>3264</v>
      </c>
      <c r="E168" s="2" t="s">
        <v>3264</v>
      </c>
      <c r="F168" s="2" t="s">
        <v>156</v>
      </c>
      <c r="G168" s="2" t="s">
        <v>157</v>
      </c>
      <c r="H168" s="2" t="s">
        <v>192</v>
      </c>
      <c r="I168" s="2" t="s">
        <v>239</v>
      </c>
      <c r="J168" s="2" t="s">
        <v>107</v>
      </c>
      <c r="K168" s="2"/>
      <c r="L168" s="101">
        <v>45742</v>
      </c>
      <c r="M168" s="2" t="s">
        <v>3094</v>
      </c>
      <c r="N168" s="2" t="s">
        <v>2628</v>
      </c>
      <c r="O168" s="101">
        <v>45742</v>
      </c>
      <c r="P168" s="2" t="s">
        <v>232</v>
      </c>
      <c r="Q168" s="2" t="s">
        <v>3265</v>
      </c>
      <c r="R168" s="2" t="s">
        <v>3008</v>
      </c>
      <c r="S168" s="2" t="s">
        <v>3266</v>
      </c>
      <c r="T168" s="2" t="s">
        <v>2635</v>
      </c>
      <c r="U168" s="92" t="s">
        <v>2635</v>
      </c>
    </row>
    <row r="169" spans="1:21" s="33" customFormat="1" ht="409.5">
      <c r="A169" s="90">
        <f t="shared" si="2"/>
        <v>164</v>
      </c>
      <c r="B169" s="2" t="s">
        <v>172</v>
      </c>
      <c r="C169" s="2" t="s">
        <v>173</v>
      </c>
      <c r="D169" s="2" t="s">
        <v>3010</v>
      </c>
      <c r="E169" s="2" t="s">
        <v>3010</v>
      </c>
      <c r="F169" s="2" t="s">
        <v>3003</v>
      </c>
      <c r="G169" s="2" t="s">
        <v>176</v>
      </c>
      <c r="H169" s="2" t="s">
        <v>192</v>
      </c>
      <c r="I169" s="2" t="s">
        <v>239</v>
      </c>
      <c r="J169" s="2" t="s">
        <v>107</v>
      </c>
      <c r="K169" s="2"/>
      <c r="L169" s="101">
        <v>45743</v>
      </c>
      <c r="M169" s="2" t="s">
        <v>3094</v>
      </c>
      <c r="N169" s="2" t="s">
        <v>2628</v>
      </c>
      <c r="O169" s="101">
        <v>45744</v>
      </c>
      <c r="P169" s="2" t="s">
        <v>232</v>
      </c>
      <c r="Q169" s="2" t="s">
        <v>3267</v>
      </c>
      <c r="R169" s="2" t="s">
        <v>3008</v>
      </c>
      <c r="S169" s="2" t="s">
        <v>3268</v>
      </c>
      <c r="T169" s="2" t="s">
        <v>2635</v>
      </c>
      <c r="U169" s="92" t="s">
        <v>2635</v>
      </c>
    </row>
    <row r="170" spans="1:21" s="33" customFormat="1" ht="150">
      <c r="A170" s="90">
        <f t="shared" si="2"/>
        <v>165</v>
      </c>
      <c r="B170" s="2" t="s">
        <v>172</v>
      </c>
      <c r="C170" s="2" t="s">
        <v>173</v>
      </c>
      <c r="D170" s="2" t="s">
        <v>1775</v>
      </c>
      <c r="E170" s="2" t="s">
        <v>1775</v>
      </c>
      <c r="F170" s="2" t="s">
        <v>156</v>
      </c>
      <c r="G170" s="2" t="s">
        <v>157</v>
      </c>
      <c r="H170" s="2" t="s">
        <v>192</v>
      </c>
      <c r="I170" s="2" t="s">
        <v>239</v>
      </c>
      <c r="J170" s="2" t="s">
        <v>107</v>
      </c>
      <c r="K170" s="2"/>
      <c r="L170" s="101">
        <v>45743</v>
      </c>
      <c r="M170" s="2" t="s">
        <v>3052</v>
      </c>
      <c r="N170" s="2" t="s">
        <v>2628</v>
      </c>
      <c r="O170" s="101">
        <v>45727</v>
      </c>
      <c r="P170" s="2" t="s">
        <v>232</v>
      </c>
      <c r="Q170" s="2" t="s">
        <v>3269</v>
      </c>
      <c r="R170" s="2" t="s">
        <v>3008</v>
      </c>
      <c r="S170" s="2" t="s">
        <v>3270</v>
      </c>
      <c r="T170" s="2" t="s">
        <v>2635</v>
      </c>
      <c r="U170" s="92" t="s">
        <v>2635</v>
      </c>
    </row>
    <row r="171" spans="1:21" s="33" customFormat="1" ht="135">
      <c r="A171" s="90">
        <f t="shared" si="2"/>
        <v>166</v>
      </c>
      <c r="B171" s="2" t="s">
        <v>172</v>
      </c>
      <c r="C171" s="2" t="s">
        <v>173</v>
      </c>
      <c r="D171" s="2" t="s">
        <v>1681</v>
      </c>
      <c r="E171" s="2" t="s">
        <v>1681</v>
      </c>
      <c r="F171" s="2" t="s">
        <v>156</v>
      </c>
      <c r="G171" s="2" t="s">
        <v>157</v>
      </c>
      <c r="H171" s="2" t="s">
        <v>192</v>
      </c>
      <c r="I171" s="2" t="s">
        <v>239</v>
      </c>
      <c r="J171" s="2" t="s">
        <v>107</v>
      </c>
      <c r="K171" s="2"/>
      <c r="L171" s="101">
        <v>45743</v>
      </c>
      <c r="M171" s="2" t="s">
        <v>3029</v>
      </c>
      <c r="N171" s="2" t="s">
        <v>2628</v>
      </c>
      <c r="O171" s="101">
        <v>45727</v>
      </c>
      <c r="P171" s="2" t="s">
        <v>232</v>
      </c>
      <c r="Q171" s="2" t="s">
        <v>3271</v>
      </c>
      <c r="R171" s="2" t="s">
        <v>3008</v>
      </c>
      <c r="S171" s="2" t="s">
        <v>3272</v>
      </c>
      <c r="T171" s="2" t="s">
        <v>2635</v>
      </c>
      <c r="U171" s="92" t="s">
        <v>2635</v>
      </c>
    </row>
    <row r="172" spans="1:21" s="33" customFormat="1" ht="135">
      <c r="A172" s="90">
        <f t="shared" si="2"/>
        <v>167</v>
      </c>
      <c r="B172" s="2" t="s">
        <v>172</v>
      </c>
      <c r="C172" s="2" t="s">
        <v>173</v>
      </c>
      <c r="D172" s="2" t="s">
        <v>1702</v>
      </c>
      <c r="E172" s="2" t="s">
        <v>1702</v>
      </c>
      <c r="F172" s="2" t="s">
        <v>156</v>
      </c>
      <c r="G172" s="2" t="s">
        <v>157</v>
      </c>
      <c r="H172" s="2" t="s">
        <v>192</v>
      </c>
      <c r="I172" s="2" t="s">
        <v>239</v>
      </c>
      <c r="J172" s="2" t="s">
        <v>107</v>
      </c>
      <c r="K172" s="2"/>
      <c r="L172" s="101">
        <v>45744</v>
      </c>
      <c r="M172" s="2" t="s">
        <v>3054</v>
      </c>
      <c r="N172" s="2" t="s">
        <v>2628</v>
      </c>
      <c r="O172" s="101">
        <v>45750</v>
      </c>
      <c r="P172" s="2" t="s">
        <v>232</v>
      </c>
      <c r="Q172" s="2" t="s">
        <v>3273</v>
      </c>
      <c r="R172" s="2" t="s">
        <v>3008</v>
      </c>
      <c r="S172" s="2"/>
      <c r="T172" s="2"/>
      <c r="U172" s="92"/>
    </row>
    <row r="173" spans="1:21" s="33" customFormat="1" ht="345">
      <c r="A173" s="90">
        <f t="shared" si="2"/>
        <v>168</v>
      </c>
      <c r="B173" s="2" t="s">
        <v>172</v>
      </c>
      <c r="C173" s="2" t="s">
        <v>173</v>
      </c>
      <c r="D173" s="2" t="s">
        <v>3010</v>
      </c>
      <c r="E173" s="2" t="s">
        <v>3010</v>
      </c>
      <c r="F173" s="2" t="s">
        <v>3003</v>
      </c>
      <c r="G173" s="2" t="s">
        <v>176</v>
      </c>
      <c r="H173" s="2" t="s">
        <v>192</v>
      </c>
      <c r="I173" s="2" t="s">
        <v>239</v>
      </c>
      <c r="J173" s="2" t="s">
        <v>107</v>
      </c>
      <c r="K173" s="2"/>
      <c r="L173" s="101">
        <v>45744</v>
      </c>
      <c r="M173" s="2" t="s">
        <v>3094</v>
      </c>
      <c r="N173" s="2" t="s">
        <v>2628</v>
      </c>
      <c r="O173" s="101">
        <v>45744</v>
      </c>
      <c r="P173" s="2" t="s">
        <v>232</v>
      </c>
      <c r="Q173" s="2" t="s">
        <v>3274</v>
      </c>
      <c r="R173" s="2" t="s">
        <v>3008</v>
      </c>
      <c r="S173" s="2" t="s">
        <v>3275</v>
      </c>
      <c r="T173" s="2" t="s">
        <v>2635</v>
      </c>
      <c r="U173" s="92" t="s">
        <v>2635</v>
      </c>
    </row>
    <row r="174" spans="1:21" s="33" customFormat="1" ht="135">
      <c r="A174" s="90">
        <f t="shared" si="2"/>
        <v>169</v>
      </c>
      <c r="B174" s="2" t="s">
        <v>172</v>
      </c>
      <c r="C174" s="2" t="s">
        <v>173</v>
      </c>
      <c r="D174" s="2" t="s">
        <v>1629</v>
      </c>
      <c r="E174" s="2" t="s">
        <v>1629</v>
      </c>
      <c r="F174" s="2" t="s">
        <v>156</v>
      </c>
      <c r="G174" s="2" t="s">
        <v>157</v>
      </c>
      <c r="H174" s="2" t="s">
        <v>192</v>
      </c>
      <c r="I174" s="2" t="s">
        <v>239</v>
      </c>
      <c r="J174" s="2" t="s">
        <v>107</v>
      </c>
      <c r="K174" s="2"/>
      <c r="L174" s="101">
        <v>45747</v>
      </c>
      <c r="M174" s="2" t="s">
        <v>3032</v>
      </c>
      <c r="N174" s="2" t="s">
        <v>2628</v>
      </c>
      <c r="O174" s="101">
        <v>45744</v>
      </c>
      <c r="P174" s="2" t="s">
        <v>232</v>
      </c>
      <c r="Q174" s="2" t="s">
        <v>3276</v>
      </c>
      <c r="R174" s="2" t="s">
        <v>3008</v>
      </c>
      <c r="S174" s="2"/>
      <c r="T174" s="2"/>
      <c r="U174" s="92"/>
    </row>
    <row r="175" spans="1:21" s="33" customFormat="1" ht="135">
      <c r="A175" s="90">
        <f t="shared" si="2"/>
        <v>170</v>
      </c>
      <c r="B175" s="2" t="s">
        <v>172</v>
      </c>
      <c r="C175" s="2" t="s">
        <v>173</v>
      </c>
      <c r="D175" s="2" t="s">
        <v>3277</v>
      </c>
      <c r="E175" s="2" t="s">
        <v>3277</v>
      </c>
      <c r="F175" s="2" t="s">
        <v>156</v>
      </c>
      <c r="G175" s="2" t="s">
        <v>157</v>
      </c>
      <c r="H175" s="2" t="s">
        <v>192</v>
      </c>
      <c r="I175" s="2" t="s">
        <v>239</v>
      </c>
      <c r="J175" s="2" t="s">
        <v>107</v>
      </c>
      <c r="K175" s="2"/>
      <c r="L175" s="101">
        <v>45747</v>
      </c>
      <c r="M175" s="2" t="s">
        <v>3162</v>
      </c>
      <c r="N175" s="2" t="s">
        <v>2628</v>
      </c>
      <c r="O175" s="101">
        <v>45744</v>
      </c>
      <c r="P175" s="2" t="s">
        <v>232</v>
      </c>
      <c r="Q175" s="2" t="s">
        <v>3278</v>
      </c>
      <c r="R175" s="2" t="s">
        <v>3008</v>
      </c>
      <c r="S175" s="2"/>
      <c r="T175" s="2"/>
      <c r="U175" s="92"/>
    </row>
    <row r="176" spans="1:21" s="33" customFormat="1" ht="135">
      <c r="A176" s="90">
        <f t="shared" si="2"/>
        <v>171</v>
      </c>
      <c r="B176" s="2" t="s">
        <v>172</v>
      </c>
      <c r="C176" s="2" t="s">
        <v>173</v>
      </c>
      <c r="D176" s="2" t="s">
        <v>3277</v>
      </c>
      <c r="E176" s="2" t="s">
        <v>3277</v>
      </c>
      <c r="F176" s="2" t="s">
        <v>156</v>
      </c>
      <c r="G176" s="2" t="s">
        <v>157</v>
      </c>
      <c r="H176" s="2" t="s">
        <v>192</v>
      </c>
      <c r="I176" s="2" t="s">
        <v>239</v>
      </c>
      <c r="J176" s="2" t="s">
        <v>107</v>
      </c>
      <c r="K176" s="2"/>
      <c r="L176" s="101">
        <v>45747</v>
      </c>
      <c r="M176" s="2" t="s">
        <v>3162</v>
      </c>
      <c r="N176" s="2" t="s">
        <v>2628</v>
      </c>
      <c r="O176" s="101">
        <v>45744</v>
      </c>
      <c r="P176" s="2" t="s">
        <v>232</v>
      </c>
      <c r="Q176" s="2" t="s">
        <v>3279</v>
      </c>
      <c r="R176" s="2" t="s">
        <v>3008</v>
      </c>
      <c r="S176" s="2"/>
      <c r="T176" s="2"/>
      <c r="U176" s="92"/>
    </row>
    <row r="177" spans="1:21" s="33" customFormat="1" ht="135">
      <c r="A177" s="90">
        <f t="shared" si="2"/>
        <v>172</v>
      </c>
      <c r="B177" s="2" t="s">
        <v>172</v>
      </c>
      <c r="C177" s="2" t="s">
        <v>173</v>
      </c>
      <c r="D177" s="2" t="s">
        <v>1769</v>
      </c>
      <c r="E177" s="2" t="s">
        <v>1769</v>
      </c>
      <c r="F177" s="2" t="s">
        <v>156</v>
      </c>
      <c r="G177" s="2" t="s">
        <v>157</v>
      </c>
      <c r="H177" s="2" t="s">
        <v>192</v>
      </c>
      <c r="I177" s="2" t="s">
        <v>239</v>
      </c>
      <c r="J177" s="2" t="s">
        <v>107</v>
      </c>
      <c r="K177" s="2"/>
      <c r="L177" s="101">
        <v>45747</v>
      </c>
      <c r="M177" s="2" t="s">
        <v>3091</v>
      </c>
      <c r="N177" s="2" t="s">
        <v>2628</v>
      </c>
      <c r="O177" s="101">
        <v>45769</v>
      </c>
      <c r="P177" s="2" t="s">
        <v>232</v>
      </c>
      <c r="Q177" s="2" t="s">
        <v>3280</v>
      </c>
      <c r="R177" s="2" t="s">
        <v>3008</v>
      </c>
      <c r="S177" s="2"/>
      <c r="T177" s="2"/>
      <c r="U177" s="92"/>
    </row>
    <row r="178" spans="1:21" s="33" customFormat="1" ht="409.5">
      <c r="A178" s="90">
        <f t="shared" si="2"/>
        <v>173</v>
      </c>
      <c r="B178" s="2" t="s">
        <v>172</v>
      </c>
      <c r="C178" s="2" t="s">
        <v>173</v>
      </c>
      <c r="D178" s="2" t="s">
        <v>3010</v>
      </c>
      <c r="E178" s="2" t="s">
        <v>3010</v>
      </c>
      <c r="F178" s="2" t="s">
        <v>3003</v>
      </c>
      <c r="G178" s="2" t="s">
        <v>176</v>
      </c>
      <c r="H178" s="2" t="s">
        <v>192</v>
      </c>
      <c r="I178" s="2" t="s">
        <v>239</v>
      </c>
      <c r="J178" s="2" t="s">
        <v>107</v>
      </c>
      <c r="K178" s="2"/>
      <c r="L178" s="101">
        <v>45747</v>
      </c>
      <c r="M178" s="2" t="s">
        <v>3094</v>
      </c>
      <c r="N178" s="2" t="s">
        <v>2628</v>
      </c>
      <c r="O178" s="101">
        <v>45747</v>
      </c>
      <c r="P178" s="2" t="s">
        <v>232</v>
      </c>
      <c r="Q178" s="2" t="s">
        <v>3281</v>
      </c>
      <c r="R178" s="2" t="s">
        <v>3008</v>
      </c>
      <c r="S178" s="2" t="s">
        <v>3282</v>
      </c>
      <c r="T178" s="2" t="s">
        <v>2635</v>
      </c>
      <c r="U178" s="92" t="s">
        <v>2635</v>
      </c>
    </row>
    <row r="179" spans="1:21" s="33" customFormat="1" ht="315">
      <c r="A179" s="90">
        <f t="shared" si="2"/>
        <v>174</v>
      </c>
      <c r="B179" s="2" t="s">
        <v>172</v>
      </c>
      <c r="C179" s="2" t="s">
        <v>173</v>
      </c>
      <c r="D179" s="2" t="s">
        <v>1464</v>
      </c>
      <c r="E179" s="2" t="s">
        <v>1464</v>
      </c>
      <c r="F179" s="2" t="s">
        <v>156</v>
      </c>
      <c r="G179" s="2" t="s">
        <v>157</v>
      </c>
      <c r="H179" s="2" t="s">
        <v>192</v>
      </c>
      <c r="I179" s="2" t="s">
        <v>239</v>
      </c>
      <c r="J179" s="2" t="s">
        <v>107</v>
      </c>
      <c r="K179" s="2"/>
      <c r="L179" s="101">
        <v>45747</v>
      </c>
      <c r="M179" s="2" t="s">
        <v>3039</v>
      </c>
      <c r="N179" s="2" t="s">
        <v>2628</v>
      </c>
      <c r="O179" s="101" t="s">
        <v>3283</v>
      </c>
      <c r="P179" s="2" t="s">
        <v>232</v>
      </c>
      <c r="Q179" s="2" t="s">
        <v>3284</v>
      </c>
      <c r="R179" s="2" t="s">
        <v>3008</v>
      </c>
      <c r="S179" s="2" t="s">
        <v>3285</v>
      </c>
      <c r="T179" s="2" t="s">
        <v>2635</v>
      </c>
      <c r="U179" s="92" t="s">
        <v>2635</v>
      </c>
    </row>
    <row r="180" spans="1:21" s="33" customFormat="1" ht="135">
      <c r="A180" s="90">
        <f t="shared" si="2"/>
        <v>175</v>
      </c>
      <c r="B180" s="2" t="s">
        <v>172</v>
      </c>
      <c r="C180" s="2" t="s">
        <v>173</v>
      </c>
      <c r="D180" s="2" t="s">
        <v>1442</v>
      </c>
      <c r="E180" s="2" t="s">
        <v>1442</v>
      </c>
      <c r="F180" s="2" t="s">
        <v>156</v>
      </c>
      <c r="G180" s="2" t="s">
        <v>157</v>
      </c>
      <c r="H180" s="2" t="s">
        <v>192</v>
      </c>
      <c r="I180" s="2" t="s">
        <v>239</v>
      </c>
      <c r="J180" s="2" t="s">
        <v>107</v>
      </c>
      <c r="K180" s="2"/>
      <c r="L180" s="101">
        <v>45748</v>
      </c>
      <c r="M180" s="2" t="s">
        <v>3042</v>
      </c>
      <c r="N180" s="2" t="s">
        <v>2628</v>
      </c>
      <c r="O180" s="101">
        <v>45735</v>
      </c>
      <c r="P180" s="2" t="s">
        <v>232</v>
      </c>
      <c r="Q180" s="2" t="s">
        <v>3286</v>
      </c>
      <c r="R180" s="2" t="s">
        <v>3008</v>
      </c>
      <c r="S180" s="2"/>
      <c r="T180" s="2"/>
      <c r="U180" s="92"/>
    </row>
    <row r="181" spans="1:21" s="33" customFormat="1" ht="135">
      <c r="A181" s="90">
        <f t="shared" si="2"/>
        <v>176</v>
      </c>
      <c r="B181" s="2" t="s">
        <v>172</v>
      </c>
      <c r="C181" s="2" t="s">
        <v>173</v>
      </c>
      <c r="D181" s="2" t="s">
        <v>3287</v>
      </c>
      <c r="E181" s="2" t="s">
        <v>3287</v>
      </c>
      <c r="F181" s="2" t="s">
        <v>3003</v>
      </c>
      <c r="G181" s="2" t="s">
        <v>157</v>
      </c>
      <c r="H181" s="2" t="s">
        <v>192</v>
      </c>
      <c r="I181" s="2" t="s">
        <v>239</v>
      </c>
      <c r="J181" s="2" t="s">
        <v>107</v>
      </c>
      <c r="K181" s="2"/>
      <c r="L181" s="101">
        <v>45748</v>
      </c>
      <c r="M181" s="2" t="s">
        <v>3046</v>
      </c>
      <c r="N181" s="2" t="s">
        <v>2628</v>
      </c>
      <c r="O181" s="101">
        <v>45729</v>
      </c>
      <c r="P181" s="2" t="s">
        <v>232</v>
      </c>
      <c r="Q181" s="2" t="s">
        <v>3288</v>
      </c>
      <c r="R181" s="2" t="s">
        <v>3008</v>
      </c>
      <c r="S181" s="2" t="s">
        <v>3289</v>
      </c>
      <c r="T181" s="2" t="s">
        <v>2635</v>
      </c>
      <c r="U181" s="92" t="s">
        <v>2635</v>
      </c>
    </row>
    <row r="182" spans="1:21" s="33" customFormat="1" ht="409.5">
      <c r="A182" s="90">
        <f t="shared" si="2"/>
        <v>177</v>
      </c>
      <c r="B182" s="2" t="s">
        <v>172</v>
      </c>
      <c r="C182" s="2" t="s">
        <v>173</v>
      </c>
      <c r="D182" s="2" t="s">
        <v>1653</v>
      </c>
      <c r="E182" s="2" t="s">
        <v>1653</v>
      </c>
      <c r="F182" s="2" t="s">
        <v>156</v>
      </c>
      <c r="G182" s="2" t="s">
        <v>157</v>
      </c>
      <c r="H182" s="2" t="s">
        <v>192</v>
      </c>
      <c r="I182" s="2" t="s">
        <v>239</v>
      </c>
      <c r="J182" s="2" t="s">
        <v>107</v>
      </c>
      <c r="K182" s="2"/>
      <c r="L182" s="101">
        <v>45728</v>
      </c>
      <c r="M182" s="2" t="s">
        <v>3094</v>
      </c>
      <c r="N182" s="2" t="s">
        <v>2628</v>
      </c>
      <c r="O182" s="101">
        <v>45706</v>
      </c>
      <c r="P182" s="2" t="s">
        <v>232</v>
      </c>
      <c r="Q182" s="2" t="s">
        <v>3290</v>
      </c>
      <c r="R182" s="2" t="s">
        <v>3008</v>
      </c>
      <c r="S182" s="2" t="s">
        <v>3291</v>
      </c>
      <c r="T182" s="2" t="s">
        <v>2635</v>
      </c>
      <c r="U182" s="92" t="s">
        <v>2635</v>
      </c>
    </row>
    <row r="183" spans="1:21" s="33" customFormat="1" ht="195">
      <c r="A183" s="90">
        <f t="shared" si="2"/>
        <v>178</v>
      </c>
      <c r="B183" s="2" t="s">
        <v>172</v>
      </c>
      <c r="C183" s="2" t="s">
        <v>173</v>
      </c>
      <c r="D183" s="2" t="s">
        <v>1616</v>
      </c>
      <c r="E183" s="2" t="s">
        <v>1616</v>
      </c>
      <c r="F183" s="2" t="s">
        <v>156</v>
      </c>
      <c r="G183" s="2" t="s">
        <v>157</v>
      </c>
      <c r="H183" s="2" t="s">
        <v>192</v>
      </c>
      <c r="I183" s="2" t="s">
        <v>239</v>
      </c>
      <c r="J183" s="2" t="s">
        <v>107</v>
      </c>
      <c r="K183" s="2"/>
      <c r="L183" s="101">
        <v>45749</v>
      </c>
      <c r="M183" s="2" t="s">
        <v>3036</v>
      </c>
      <c r="N183" s="2" t="s">
        <v>2628</v>
      </c>
      <c r="O183" s="101">
        <v>45747</v>
      </c>
      <c r="P183" s="2" t="s">
        <v>232</v>
      </c>
      <c r="Q183" s="2" t="s">
        <v>3292</v>
      </c>
      <c r="R183" s="2" t="s">
        <v>3008</v>
      </c>
      <c r="S183" s="2" t="s">
        <v>3293</v>
      </c>
      <c r="T183" s="2" t="s">
        <v>2635</v>
      </c>
      <c r="U183" s="92" t="s">
        <v>2635</v>
      </c>
    </row>
    <row r="184" spans="1:21" s="33" customFormat="1" ht="135">
      <c r="A184" s="90">
        <f t="shared" si="2"/>
        <v>179</v>
      </c>
      <c r="B184" s="2" t="s">
        <v>172</v>
      </c>
      <c r="C184" s="2" t="s">
        <v>173</v>
      </c>
      <c r="D184" s="2" t="s">
        <v>3294</v>
      </c>
      <c r="E184" s="2" t="s">
        <v>3294</v>
      </c>
      <c r="F184" s="2" t="s">
        <v>3003</v>
      </c>
      <c r="G184" s="2" t="s">
        <v>157</v>
      </c>
      <c r="H184" s="2" t="s">
        <v>192</v>
      </c>
      <c r="I184" s="2" t="s">
        <v>239</v>
      </c>
      <c r="J184" s="2" t="s">
        <v>107</v>
      </c>
      <c r="K184" s="2"/>
      <c r="L184" s="101">
        <v>45749</v>
      </c>
      <c r="M184" s="2" t="s">
        <v>3049</v>
      </c>
      <c r="N184" s="2" t="s">
        <v>2628</v>
      </c>
      <c r="O184" s="101">
        <v>45735</v>
      </c>
      <c r="P184" s="2" t="s">
        <v>232</v>
      </c>
      <c r="Q184" s="2" t="s">
        <v>3295</v>
      </c>
      <c r="R184" s="2" t="s">
        <v>3008</v>
      </c>
      <c r="S184" s="2"/>
      <c r="T184" s="2"/>
      <c r="U184" s="92"/>
    </row>
    <row r="185" spans="1:21" s="33" customFormat="1" ht="225">
      <c r="A185" s="90">
        <f t="shared" si="2"/>
        <v>180</v>
      </c>
      <c r="B185" s="2" t="s">
        <v>172</v>
      </c>
      <c r="C185" s="2" t="s">
        <v>173</v>
      </c>
      <c r="D185" s="2" t="s">
        <v>3296</v>
      </c>
      <c r="E185" s="2" t="s">
        <v>3296</v>
      </c>
      <c r="F185" s="2" t="s">
        <v>3003</v>
      </c>
      <c r="G185" s="2" t="s">
        <v>157</v>
      </c>
      <c r="H185" s="2" t="s">
        <v>192</v>
      </c>
      <c r="I185" s="2" t="s">
        <v>239</v>
      </c>
      <c r="J185" s="2" t="s">
        <v>107</v>
      </c>
      <c r="K185" s="2"/>
      <c r="L185" s="101">
        <v>45749</v>
      </c>
      <c r="M185" s="2" t="s">
        <v>3052</v>
      </c>
      <c r="N185" s="2" t="s">
        <v>2628</v>
      </c>
      <c r="O185" s="101">
        <v>45742</v>
      </c>
      <c r="P185" s="2" t="s">
        <v>232</v>
      </c>
      <c r="Q185" s="2" t="s">
        <v>3297</v>
      </c>
      <c r="R185" s="2" t="s">
        <v>3008</v>
      </c>
      <c r="S185" s="2" t="s">
        <v>3298</v>
      </c>
      <c r="T185" s="2" t="s">
        <v>2635</v>
      </c>
      <c r="U185" s="92" t="s">
        <v>2635</v>
      </c>
    </row>
    <row r="186" spans="1:21" s="33" customFormat="1" ht="135">
      <c r="A186" s="90">
        <f t="shared" si="2"/>
        <v>181</v>
      </c>
      <c r="B186" s="2" t="s">
        <v>172</v>
      </c>
      <c r="C186" s="2" t="s">
        <v>173</v>
      </c>
      <c r="D186" s="2" t="s">
        <v>1658</v>
      </c>
      <c r="E186" s="2" t="s">
        <v>1658</v>
      </c>
      <c r="F186" s="2" t="s">
        <v>156</v>
      </c>
      <c r="G186" s="2" t="s">
        <v>157</v>
      </c>
      <c r="H186" s="2" t="s">
        <v>192</v>
      </c>
      <c r="I186" s="2" t="s">
        <v>239</v>
      </c>
      <c r="J186" s="2" t="s">
        <v>107</v>
      </c>
      <c r="K186" s="2"/>
      <c r="L186" s="101">
        <v>45749</v>
      </c>
      <c r="M186" s="2" t="s">
        <v>3021</v>
      </c>
      <c r="N186" s="2" t="s">
        <v>2628</v>
      </c>
      <c r="O186" s="101">
        <v>45741</v>
      </c>
      <c r="P186" s="2" t="s">
        <v>232</v>
      </c>
      <c r="Q186" s="2" t="s">
        <v>3299</v>
      </c>
      <c r="R186" s="2" t="s">
        <v>3008</v>
      </c>
      <c r="S186" s="2"/>
      <c r="T186" s="2"/>
      <c r="U186" s="92"/>
    </row>
    <row r="187" spans="1:21" s="33" customFormat="1" ht="135">
      <c r="A187" s="90">
        <f t="shared" si="2"/>
        <v>182</v>
      </c>
      <c r="B187" s="2" t="s">
        <v>172</v>
      </c>
      <c r="C187" s="2" t="s">
        <v>173</v>
      </c>
      <c r="D187" s="2" t="s">
        <v>3215</v>
      </c>
      <c r="E187" s="2" t="s">
        <v>3215</v>
      </c>
      <c r="F187" s="2" t="s">
        <v>3003</v>
      </c>
      <c r="G187" s="2" t="s">
        <v>176</v>
      </c>
      <c r="H187" s="2" t="s">
        <v>192</v>
      </c>
      <c r="I187" s="2" t="s">
        <v>239</v>
      </c>
      <c r="J187" s="2" t="s">
        <v>107</v>
      </c>
      <c r="K187" s="2"/>
      <c r="L187" s="101">
        <v>45750</v>
      </c>
      <c r="M187" s="2" t="s">
        <v>3029</v>
      </c>
      <c r="N187" s="2" t="s">
        <v>2628</v>
      </c>
      <c r="O187" s="101">
        <v>45748</v>
      </c>
      <c r="P187" s="2" t="s">
        <v>232</v>
      </c>
      <c r="Q187" s="2" t="s">
        <v>3300</v>
      </c>
      <c r="R187" s="2" t="s">
        <v>3008</v>
      </c>
      <c r="S187" s="2" t="s">
        <v>3301</v>
      </c>
      <c r="T187" s="2" t="s">
        <v>2635</v>
      </c>
      <c r="U187" s="92" t="s">
        <v>2635</v>
      </c>
    </row>
    <row r="188" spans="1:21" s="33" customFormat="1" ht="135">
      <c r="A188" s="90">
        <f t="shared" si="2"/>
        <v>183</v>
      </c>
      <c r="B188" s="2" t="s">
        <v>172</v>
      </c>
      <c r="C188" s="2" t="s">
        <v>173</v>
      </c>
      <c r="D188" s="2" t="s">
        <v>3302</v>
      </c>
      <c r="E188" s="2" t="s">
        <v>3302</v>
      </c>
      <c r="F188" s="2" t="s">
        <v>156</v>
      </c>
      <c r="G188" s="2" t="s">
        <v>157</v>
      </c>
      <c r="H188" s="2" t="s">
        <v>192</v>
      </c>
      <c r="I188" s="2" t="s">
        <v>239</v>
      </c>
      <c r="J188" s="2" t="s">
        <v>107</v>
      </c>
      <c r="K188" s="2"/>
      <c r="L188" s="101">
        <v>45734</v>
      </c>
      <c r="M188" s="2" t="s">
        <v>3054</v>
      </c>
      <c r="N188" s="2" t="s">
        <v>2628</v>
      </c>
      <c r="O188" s="101">
        <v>45734</v>
      </c>
      <c r="P188" s="2" t="s">
        <v>232</v>
      </c>
      <c r="Q188" s="2" t="s">
        <v>3303</v>
      </c>
      <c r="R188" s="2" t="s">
        <v>3008</v>
      </c>
      <c r="S188" s="2"/>
      <c r="T188" s="2"/>
      <c r="U188" s="92"/>
    </row>
    <row r="189" spans="1:21" s="33" customFormat="1" ht="135">
      <c r="A189" s="90">
        <f t="shared" si="2"/>
        <v>184</v>
      </c>
      <c r="B189" s="2" t="s">
        <v>172</v>
      </c>
      <c r="C189" s="2" t="s">
        <v>173</v>
      </c>
      <c r="D189" s="2" t="s">
        <v>3304</v>
      </c>
      <c r="E189" s="2" t="s">
        <v>3304</v>
      </c>
      <c r="F189" s="2" t="s">
        <v>156</v>
      </c>
      <c r="G189" s="2" t="s">
        <v>157</v>
      </c>
      <c r="H189" s="2" t="s">
        <v>192</v>
      </c>
      <c r="I189" s="2" t="s">
        <v>239</v>
      </c>
      <c r="J189" s="2" t="s">
        <v>107</v>
      </c>
      <c r="K189" s="2"/>
      <c r="L189" s="101">
        <v>45748</v>
      </c>
      <c r="M189" s="2" t="s">
        <v>3036</v>
      </c>
      <c r="N189" s="2" t="s">
        <v>2628</v>
      </c>
      <c r="O189" s="101">
        <v>45748</v>
      </c>
      <c r="P189" s="2" t="s">
        <v>232</v>
      </c>
      <c r="Q189" s="2" t="s">
        <v>3305</v>
      </c>
      <c r="R189" s="2" t="s">
        <v>3008</v>
      </c>
      <c r="S189" s="2"/>
      <c r="T189" s="2"/>
      <c r="U189" s="92"/>
    </row>
    <row r="190" spans="1:21" s="33" customFormat="1" ht="315">
      <c r="A190" s="90">
        <f t="shared" si="2"/>
        <v>185</v>
      </c>
      <c r="B190" s="2" t="s">
        <v>172</v>
      </c>
      <c r="C190" s="2" t="s">
        <v>173</v>
      </c>
      <c r="D190" s="2" t="s">
        <v>2703</v>
      </c>
      <c r="E190" s="2" t="s">
        <v>2703</v>
      </c>
      <c r="F190" s="2" t="s">
        <v>156</v>
      </c>
      <c r="G190" s="2" t="s">
        <v>157</v>
      </c>
      <c r="H190" s="2" t="s">
        <v>192</v>
      </c>
      <c r="I190" s="2" t="s">
        <v>239</v>
      </c>
      <c r="J190" s="2" t="s">
        <v>107</v>
      </c>
      <c r="K190" s="2"/>
      <c r="L190" s="101">
        <v>45750</v>
      </c>
      <c r="M190" s="2" t="s">
        <v>3042</v>
      </c>
      <c r="N190" s="2" t="s">
        <v>2628</v>
      </c>
      <c r="O190" s="101" t="s">
        <v>3306</v>
      </c>
      <c r="P190" s="2" t="s">
        <v>232</v>
      </c>
      <c r="Q190" s="2" t="s">
        <v>3307</v>
      </c>
      <c r="R190" s="2" t="s">
        <v>3008</v>
      </c>
      <c r="S190" s="2" t="s">
        <v>3308</v>
      </c>
      <c r="T190" s="2" t="s">
        <v>2635</v>
      </c>
      <c r="U190" s="92" t="s">
        <v>2635</v>
      </c>
    </row>
    <row r="191" spans="1:21" s="33" customFormat="1" ht="135">
      <c r="A191" s="90">
        <f t="shared" si="2"/>
        <v>186</v>
      </c>
      <c r="B191" s="2" t="s">
        <v>172</v>
      </c>
      <c r="C191" s="2" t="s">
        <v>173</v>
      </c>
      <c r="D191" s="2" t="s">
        <v>1601</v>
      </c>
      <c r="E191" s="2" t="s">
        <v>1601</v>
      </c>
      <c r="F191" s="2" t="s">
        <v>156</v>
      </c>
      <c r="G191" s="2" t="s">
        <v>157</v>
      </c>
      <c r="H191" s="2" t="s">
        <v>192</v>
      </c>
      <c r="I191" s="2" t="s">
        <v>239</v>
      </c>
      <c r="J191" s="2" t="s">
        <v>107</v>
      </c>
      <c r="K191" s="2"/>
      <c r="L191" s="101">
        <v>45754</v>
      </c>
      <c r="M191" s="2" t="s">
        <v>3091</v>
      </c>
      <c r="N191" s="2" t="s">
        <v>2628</v>
      </c>
      <c r="O191" s="101" t="s">
        <v>3123</v>
      </c>
      <c r="P191" s="2" t="s">
        <v>232</v>
      </c>
      <c r="Q191" s="2" t="s">
        <v>3309</v>
      </c>
      <c r="R191" s="2" t="s">
        <v>3123</v>
      </c>
      <c r="S191" s="2"/>
      <c r="T191" s="2"/>
      <c r="U191" s="92"/>
    </row>
    <row r="192" spans="1:21" s="33" customFormat="1" ht="135">
      <c r="A192" s="90">
        <f t="shared" si="2"/>
        <v>187</v>
      </c>
      <c r="B192" s="2" t="s">
        <v>172</v>
      </c>
      <c r="C192" s="2" t="s">
        <v>173</v>
      </c>
      <c r="D192" s="2" t="s">
        <v>1442</v>
      </c>
      <c r="E192" s="2" t="s">
        <v>1442</v>
      </c>
      <c r="F192" s="2" t="s">
        <v>156</v>
      </c>
      <c r="G192" s="2" t="s">
        <v>157</v>
      </c>
      <c r="H192" s="2" t="s">
        <v>192</v>
      </c>
      <c r="I192" s="2" t="s">
        <v>239</v>
      </c>
      <c r="J192" s="2" t="s">
        <v>107</v>
      </c>
      <c r="K192" s="2"/>
      <c r="L192" s="101">
        <v>45754</v>
      </c>
      <c r="M192" s="2" t="s">
        <v>3039</v>
      </c>
      <c r="N192" s="2" t="s">
        <v>2628</v>
      </c>
      <c r="O192" s="101">
        <v>45747</v>
      </c>
      <c r="P192" s="2" t="s">
        <v>232</v>
      </c>
      <c r="Q192" s="2" t="s">
        <v>3310</v>
      </c>
      <c r="R192" s="2" t="s">
        <v>3008</v>
      </c>
      <c r="S192" s="2"/>
      <c r="T192" s="2"/>
      <c r="U192" s="92"/>
    </row>
    <row r="193" spans="1:21" s="33" customFormat="1" ht="135">
      <c r="A193" s="90">
        <f t="shared" si="2"/>
        <v>188</v>
      </c>
      <c r="B193" s="2" t="s">
        <v>172</v>
      </c>
      <c r="C193" s="2" t="s">
        <v>173</v>
      </c>
      <c r="D193" s="2" t="s">
        <v>1522</v>
      </c>
      <c r="E193" s="2" t="s">
        <v>1522</v>
      </c>
      <c r="F193" s="2" t="s">
        <v>156</v>
      </c>
      <c r="G193" s="2" t="s">
        <v>157</v>
      </c>
      <c r="H193" s="2" t="s">
        <v>192</v>
      </c>
      <c r="I193" s="2" t="s">
        <v>239</v>
      </c>
      <c r="J193" s="2" t="s">
        <v>107</v>
      </c>
      <c r="K193" s="2"/>
      <c r="L193" s="101">
        <v>45754</v>
      </c>
      <c r="M193" s="2" t="s">
        <v>3042</v>
      </c>
      <c r="N193" s="2" t="s">
        <v>2628</v>
      </c>
      <c r="O193" s="101">
        <v>45734</v>
      </c>
      <c r="P193" s="2" t="s">
        <v>232</v>
      </c>
      <c r="Q193" s="2" t="s">
        <v>3311</v>
      </c>
      <c r="R193" s="2" t="s">
        <v>3008</v>
      </c>
      <c r="S193" s="2"/>
      <c r="T193" s="2"/>
      <c r="U193" s="92"/>
    </row>
    <row r="194" spans="1:21" s="33" customFormat="1" ht="135">
      <c r="A194" s="90">
        <f t="shared" si="2"/>
        <v>189</v>
      </c>
      <c r="B194" s="2" t="s">
        <v>172</v>
      </c>
      <c r="C194" s="2" t="s">
        <v>173</v>
      </c>
      <c r="D194" s="2" t="s">
        <v>3312</v>
      </c>
      <c r="E194" s="2" t="s">
        <v>3312</v>
      </c>
      <c r="F194" s="2" t="s">
        <v>156</v>
      </c>
      <c r="G194" s="2" t="s">
        <v>157</v>
      </c>
      <c r="H194" s="2" t="s">
        <v>192</v>
      </c>
      <c r="I194" s="2" t="s">
        <v>239</v>
      </c>
      <c r="J194" s="2" t="s">
        <v>107</v>
      </c>
      <c r="K194" s="2"/>
      <c r="L194" s="101">
        <v>45754</v>
      </c>
      <c r="M194" s="2" t="s">
        <v>3046</v>
      </c>
      <c r="N194" s="2" t="s">
        <v>2628</v>
      </c>
      <c r="O194" s="101">
        <v>45734</v>
      </c>
      <c r="P194" s="2" t="s">
        <v>232</v>
      </c>
      <c r="Q194" s="2" t="s">
        <v>3313</v>
      </c>
      <c r="R194" s="2" t="s">
        <v>3008</v>
      </c>
      <c r="S194" s="2"/>
      <c r="T194" s="2"/>
      <c r="U194" s="92"/>
    </row>
    <row r="195" spans="1:21" s="33" customFormat="1" ht="135">
      <c r="A195" s="90">
        <f t="shared" si="2"/>
        <v>190</v>
      </c>
      <c r="B195" s="2" t="s">
        <v>172</v>
      </c>
      <c r="C195" s="2" t="s">
        <v>173</v>
      </c>
      <c r="D195" s="2" t="s">
        <v>1736</v>
      </c>
      <c r="E195" s="2" t="s">
        <v>1736</v>
      </c>
      <c r="F195" s="2" t="s">
        <v>156</v>
      </c>
      <c r="G195" s="2" t="s">
        <v>157</v>
      </c>
      <c r="H195" s="2" t="s">
        <v>192</v>
      </c>
      <c r="I195" s="2" t="s">
        <v>239</v>
      </c>
      <c r="J195" s="2" t="s">
        <v>107</v>
      </c>
      <c r="K195" s="2"/>
      <c r="L195" s="101">
        <v>45754</v>
      </c>
      <c r="M195" s="2" t="s">
        <v>3049</v>
      </c>
      <c r="N195" s="2" t="s">
        <v>2628</v>
      </c>
      <c r="O195" s="101">
        <v>45776</v>
      </c>
      <c r="P195" s="2" t="s">
        <v>232</v>
      </c>
      <c r="Q195" s="2" t="s">
        <v>3314</v>
      </c>
      <c r="R195" s="2" t="s">
        <v>3008</v>
      </c>
      <c r="S195" s="2"/>
      <c r="T195" s="2"/>
      <c r="U195" s="92"/>
    </row>
    <row r="196" spans="1:21" s="33" customFormat="1" ht="135">
      <c r="A196" s="90">
        <f t="shared" si="2"/>
        <v>191</v>
      </c>
      <c r="B196" s="2" t="s">
        <v>172</v>
      </c>
      <c r="C196" s="2" t="s">
        <v>173</v>
      </c>
      <c r="D196" s="2" t="s">
        <v>1674</v>
      </c>
      <c r="E196" s="2" t="s">
        <v>1674</v>
      </c>
      <c r="F196" s="2" t="s">
        <v>156</v>
      </c>
      <c r="G196" s="2" t="s">
        <v>157</v>
      </c>
      <c r="H196" s="2" t="s">
        <v>192</v>
      </c>
      <c r="I196" s="2" t="s">
        <v>239</v>
      </c>
      <c r="J196" s="2" t="s">
        <v>107</v>
      </c>
      <c r="K196" s="2"/>
      <c r="L196" s="101">
        <v>45751</v>
      </c>
      <c r="M196" s="2" t="s">
        <v>3052</v>
      </c>
      <c r="N196" s="2" t="s">
        <v>2628</v>
      </c>
      <c r="O196" s="101">
        <v>45756</v>
      </c>
      <c r="P196" s="2" t="s">
        <v>232</v>
      </c>
      <c r="Q196" s="2" t="s">
        <v>3315</v>
      </c>
      <c r="R196" s="2" t="s">
        <v>3008</v>
      </c>
      <c r="S196" s="2"/>
      <c r="T196" s="2"/>
      <c r="U196" s="92"/>
    </row>
    <row r="197" spans="1:21" s="33" customFormat="1" ht="135">
      <c r="A197" s="90">
        <f t="shared" si="2"/>
        <v>192</v>
      </c>
      <c r="B197" s="2" t="s">
        <v>172</v>
      </c>
      <c r="C197" s="2" t="s">
        <v>173</v>
      </c>
      <c r="D197" s="2" t="s">
        <v>1562</v>
      </c>
      <c r="E197" s="2" t="s">
        <v>1562</v>
      </c>
      <c r="F197" s="2" t="s">
        <v>156</v>
      </c>
      <c r="G197" s="2" t="s">
        <v>157</v>
      </c>
      <c r="H197" s="2" t="s">
        <v>192</v>
      </c>
      <c r="I197" s="2" t="s">
        <v>239</v>
      </c>
      <c r="J197" s="2" t="s">
        <v>107</v>
      </c>
      <c r="K197" s="2"/>
      <c r="L197" s="101">
        <v>45750</v>
      </c>
      <c r="M197" s="2" t="s">
        <v>3029</v>
      </c>
      <c r="N197" s="2" t="s">
        <v>2628</v>
      </c>
      <c r="O197" s="101">
        <v>45747</v>
      </c>
      <c r="P197" s="2" t="s">
        <v>232</v>
      </c>
      <c r="Q197" s="2" t="s">
        <v>3316</v>
      </c>
      <c r="R197" s="2" t="s">
        <v>3008</v>
      </c>
      <c r="S197" s="2" t="s">
        <v>3317</v>
      </c>
      <c r="T197" s="2" t="s">
        <v>2635</v>
      </c>
      <c r="U197" s="92" t="s">
        <v>2635</v>
      </c>
    </row>
    <row r="198" spans="1:21" s="33" customFormat="1" ht="135">
      <c r="A198" s="90">
        <f t="shared" si="2"/>
        <v>193</v>
      </c>
      <c r="B198" s="2" t="s">
        <v>172</v>
      </c>
      <c r="C198" s="2" t="s">
        <v>173</v>
      </c>
      <c r="D198" s="2" t="s">
        <v>1732</v>
      </c>
      <c r="E198" s="2" t="s">
        <v>1732</v>
      </c>
      <c r="F198" s="2" t="s">
        <v>156</v>
      </c>
      <c r="G198" s="2" t="s">
        <v>157</v>
      </c>
      <c r="H198" s="2" t="s">
        <v>192</v>
      </c>
      <c r="I198" s="2" t="s">
        <v>239</v>
      </c>
      <c r="J198" s="2" t="s">
        <v>107</v>
      </c>
      <c r="K198" s="2"/>
      <c r="L198" s="101">
        <v>45755</v>
      </c>
      <c r="M198" s="2" t="s">
        <v>3032</v>
      </c>
      <c r="N198" s="2" t="s">
        <v>2628</v>
      </c>
      <c r="O198" s="101">
        <v>45754</v>
      </c>
      <c r="P198" s="2" t="s">
        <v>232</v>
      </c>
      <c r="Q198" s="2" t="s">
        <v>3318</v>
      </c>
      <c r="R198" s="2" t="s">
        <v>3008</v>
      </c>
      <c r="S198" s="2"/>
      <c r="T198" s="2"/>
      <c r="U198" s="92"/>
    </row>
    <row r="199" spans="1:21" s="33" customFormat="1" ht="135">
      <c r="A199" s="90">
        <f t="shared" si="2"/>
        <v>194</v>
      </c>
      <c r="B199" s="2" t="s">
        <v>172</v>
      </c>
      <c r="C199" s="2" t="s">
        <v>173</v>
      </c>
      <c r="D199" s="2" t="s">
        <v>1430</v>
      </c>
      <c r="E199" s="2" t="s">
        <v>1430</v>
      </c>
      <c r="F199" s="2" t="s">
        <v>156</v>
      </c>
      <c r="G199" s="2" t="s">
        <v>157</v>
      </c>
      <c r="H199" s="2" t="s">
        <v>192</v>
      </c>
      <c r="I199" s="2" t="s">
        <v>239</v>
      </c>
      <c r="J199" s="2" t="s">
        <v>107</v>
      </c>
      <c r="K199" s="2"/>
      <c r="L199" s="101">
        <v>45755</v>
      </c>
      <c r="M199" s="2" t="s">
        <v>3162</v>
      </c>
      <c r="N199" s="2" t="s">
        <v>2628</v>
      </c>
      <c r="O199" s="101">
        <v>45747</v>
      </c>
      <c r="P199" s="2" t="s">
        <v>232</v>
      </c>
      <c r="Q199" s="2" t="s">
        <v>3319</v>
      </c>
      <c r="R199" s="2" t="s">
        <v>3008</v>
      </c>
      <c r="S199" s="2"/>
      <c r="T199" s="2"/>
      <c r="U199" s="92"/>
    </row>
    <row r="200" spans="1:21" s="33" customFormat="1" ht="135">
      <c r="A200" s="90">
        <f t="shared" ref="A200:A263" si="3">+A199+1</f>
        <v>195</v>
      </c>
      <c r="B200" s="2" t="s">
        <v>172</v>
      </c>
      <c r="C200" s="2" t="s">
        <v>173</v>
      </c>
      <c r="D200" s="2" t="s">
        <v>3320</v>
      </c>
      <c r="E200" s="2" t="s">
        <v>3320</v>
      </c>
      <c r="F200" s="2" t="s">
        <v>3003</v>
      </c>
      <c r="G200" s="2" t="s">
        <v>176</v>
      </c>
      <c r="H200" s="2" t="s">
        <v>192</v>
      </c>
      <c r="I200" s="2" t="s">
        <v>239</v>
      </c>
      <c r="J200" s="2" t="s">
        <v>107</v>
      </c>
      <c r="K200" s="2"/>
      <c r="L200" s="101">
        <v>45757</v>
      </c>
      <c r="M200" s="2" t="s">
        <v>3054</v>
      </c>
      <c r="N200" s="2" t="s">
        <v>2628</v>
      </c>
      <c r="O200" s="101">
        <v>45748</v>
      </c>
      <c r="P200" s="2" t="s">
        <v>232</v>
      </c>
      <c r="Q200" s="2" t="s">
        <v>3321</v>
      </c>
      <c r="R200" s="2" t="s">
        <v>3008</v>
      </c>
      <c r="S200" s="2"/>
      <c r="T200" s="2"/>
      <c r="U200" s="92"/>
    </row>
    <row r="201" spans="1:21" s="33" customFormat="1" ht="135">
      <c r="A201" s="90">
        <f t="shared" si="3"/>
        <v>196</v>
      </c>
      <c r="B201" s="2" t="s">
        <v>172</v>
      </c>
      <c r="C201" s="2" t="s">
        <v>173</v>
      </c>
      <c r="D201" s="2" t="s">
        <v>3320</v>
      </c>
      <c r="E201" s="2" t="s">
        <v>3320</v>
      </c>
      <c r="F201" s="2" t="s">
        <v>3003</v>
      </c>
      <c r="G201" s="2" t="s">
        <v>176</v>
      </c>
      <c r="H201" s="2" t="s">
        <v>192</v>
      </c>
      <c r="I201" s="2" t="s">
        <v>239</v>
      </c>
      <c r="J201" s="2" t="s">
        <v>107</v>
      </c>
      <c r="K201" s="2"/>
      <c r="L201" s="101">
        <v>45756</v>
      </c>
      <c r="M201" s="2" t="s">
        <v>3054</v>
      </c>
      <c r="N201" s="2" t="s">
        <v>2628</v>
      </c>
      <c r="O201" s="101">
        <v>45748</v>
      </c>
      <c r="P201" s="2" t="s">
        <v>232</v>
      </c>
      <c r="Q201" s="2" t="s">
        <v>3322</v>
      </c>
      <c r="R201" s="2" t="s">
        <v>3008</v>
      </c>
      <c r="S201" s="2"/>
      <c r="T201" s="2"/>
      <c r="U201" s="92"/>
    </row>
    <row r="202" spans="1:21" s="33" customFormat="1" ht="135">
      <c r="A202" s="90">
        <f t="shared" si="3"/>
        <v>197</v>
      </c>
      <c r="B202" s="2" t="s">
        <v>172</v>
      </c>
      <c r="C202" s="2" t="s">
        <v>173</v>
      </c>
      <c r="D202" s="2" t="s">
        <v>3323</v>
      </c>
      <c r="E202" s="2" t="s">
        <v>3323</v>
      </c>
      <c r="F202" s="2" t="s">
        <v>156</v>
      </c>
      <c r="G202" s="2" t="s">
        <v>157</v>
      </c>
      <c r="H202" s="2" t="s">
        <v>192</v>
      </c>
      <c r="I202" s="2" t="s">
        <v>239</v>
      </c>
      <c r="J202" s="2" t="s">
        <v>107</v>
      </c>
      <c r="K202" s="2"/>
      <c r="L202" s="101">
        <v>45756</v>
      </c>
      <c r="M202" s="2" t="s">
        <v>3091</v>
      </c>
      <c r="N202" s="2" t="s">
        <v>2628</v>
      </c>
      <c r="O202" s="101">
        <v>45784</v>
      </c>
      <c r="P202" s="2" t="s">
        <v>232</v>
      </c>
      <c r="Q202" s="2" t="s">
        <v>3324</v>
      </c>
      <c r="R202" s="2" t="s">
        <v>3008</v>
      </c>
      <c r="S202" s="2"/>
      <c r="T202" s="2"/>
      <c r="U202" s="92"/>
    </row>
    <row r="203" spans="1:21" s="33" customFormat="1" ht="135">
      <c r="A203" s="90">
        <f t="shared" si="3"/>
        <v>198</v>
      </c>
      <c r="B203" s="2" t="s">
        <v>172</v>
      </c>
      <c r="C203" s="2" t="s">
        <v>173</v>
      </c>
      <c r="D203" s="2" t="s">
        <v>2703</v>
      </c>
      <c r="E203" s="2" t="s">
        <v>2703</v>
      </c>
      <c r="F203" s="2" t="s">
        <v>156</v>
      </c>
      <c r="G203" s="2" t="s">
        <v>157</v>
      </c>
      <c r="H203" s="2" t="s">
        <v>192</v>
      </c>
      <c r="I203" s="2" t="s">
        <v>239</v>
      </c>
      <c r="J203" s="2" t="s">
        <v>107</v>
      </c>
      <c r="K203" s="2"/>
      <c r="L203" s="101">
        <v>45756</v>
      </c>
      <c r="M203" s="2" t="s">
        <v>3021</v>
      </c>
      <c r="N203" s="2" t="s">
        <v>2628</v>
      </c>
      <c r="O203" s="101">
        <v>45750</v>
      </c>
      <c r="P203" s="2" t="s">
        <v>232</v>
      </c>
      <c r="Q203" s="2" t="s">
        <v>3325</v>
      </c>
      <c r="R203" s="2" t="s">
        <v>3008</v>
      </c>
      <c r="S203" s="2" t="s">
        <v>3326</v>
      </c>
      <c r="T203" s="2" t="s">
        <v>3327</v>
      </c>
      <c r="U203" s="92" t="s">
        <v>2635</v>
      </c>
    </row>
    <row r="204" spans="1:21" s="33" customFormat="1" ht="135">
      <c r="A204" s="90">
        <f t="shared" si="3"/>
        <v>199</v>
      </c>
      <c r="B204" s="2" t="s">
        <v>172</v>
      </c>
      <c r="C204" s="2" t="s">
        <v>173</v>
      </c>
      <c r="D204" s="2" t="s">
        <v>1720</v>
      </c>
      <c r="E204" s="2" t="s">
        <v>1720</v>
      </c>
      <c r="F204" s="2" t="s">
        <v>156</v>
      </c>
      <c r="G204" s="2" t="s">
        <v>157</v>
      </c>
      <c r="H204" s="2" t="s">
        <v>192</v>
      </c>
      <c r="I204" s="2" t="s">
        <v>239</v>
      </c>
      <c r="J204" s="2" t="s">
        <v>107</v>
      </c>
      <c r="K204" s="2"/>
      <c r="L204" s="101">
        <v>45756</v>
      </c>
      <c r="M204" s="2" t="s">
        <v>3091</v>
      </c>
      <c r="N204" s="2" t="s">
        <v>2628</v>
      </c>
      <c r="O204" s="101">
        <v>45751</v>
      </c>
      <c r="P204" s="2" t="s">
        <v>232</v>
      </c>
      <c r="Q204" s="2" t="s">
        <v>3328</v>
      </c>
      <c r="R204" s="2" t="s">
        <v>3008</v>
      </c>
      <c r="S204" s="2"/>
      <c r="T204" s="2"/>
      <c r="U204" s="92" t="s">
        <v>3329</v>
      </c>
    </row>
    <row r="205" spans="1:21" s="33" customFormat="1" ht="135">
      <c r="A205" s="90">
        <f t="shared" si="3"/>
        <v>200</v>
      </c>
      <c r="B205" s="2" t="s">
        <v>172</v>
      </c>
      <c r="C205" s="2" t="s">
        <v>173</v>
      </c>
      <c r="D205" s="2" t="s">
        <v>3330</v>
      </c>
      <c r="E205" s="2" t="s">
        <v>3330</v>
      </c>
      <c r="F205" s="2" t="s">
        <v>3003</v>
      </c>
      <c r="G205" s="2" t="s">
        <v>176</v>
      </c>
      <c r="H205" s="2" t="s">
        <v>192</v>
      </c>
      <c r="I205" s="2" t="s">
        <v>239</v>
      </c>
      <c r="J205" s="2" t="s">
        <v>107</v>
      </c>
      <c r="K205" s="2"/>
      <c r="L205" s="101">
        <v>45756</v>
      </c>
      <c r="M205" s="2" t="s">
        <v>3042</v>
      </c>
      <c r="N205" s="2" t="s">
        <v>2628</v>
      </c>
      <c r="O205" s="101">
        <v>45744</v>
      </c>
      <c r="P205" s="2" t="s">
        <v>232</v>
      </c>
      <c r="Q205" s="2" t="s">
        <v>3331</v>
      </c>
      <c r="R205" s="2" t="s">
        <v>3008</v>
      </c>
      <c r="S205" s="2"/>
      <c r="T205" s="2"/>
      <c r="U205" s="92"/>
    </row>
    <row r="206" spans="1:21" s="33" customFormat="1" ht="135">
      <c r="A206" s="90">
        <f t="shared" si="3"/>
        <v>201</v>
      </c>
      <c r="B206" s="2" t="s">
        <v>172</v>
      </c>
      <c r="C206" s="2" t="s">
        <v>173</v>
      </c>
      <c r="D206" s="2" t="s">
        <v>3332</v>
      </c>
      <c r="E206" s="2" t="s">
        <v>3332</v>
      </c>
      <c r="F206" s="2" t="s">
        <v>3003</v>
      </c>
      <c r="G206" s="2" t="s">
        <v>157</v>
      </c>
      <c r="H206" s="2" t="s">
        <v>192</v>
      </c>
      <c r="I206" s="2" t="s">
        <v>239</v>
      </c>
      <c r="J206" s="2" t="s">
        <v>107</v>
      </c>
      <c r="K206" s="2"/>
      <c r="L206" s="101">
        <v>45758</v>
      </c>
      <c r="M206" s="2" t="s">
        <v>3046</v>
      </c>
      <c r="N206" s="2" t="s">
        <v>2628</v>
      </c>
      <c r="O206" s="101">
        <v>45744</v>
      </c>
      <c r="P206" s="2" t="s">
        <v>232</v>
      </c>
      <c r="Q206" s="2" t="s">
        <v>3333</v>
      </c>
      <c r="R206" s="2" t="s">
        <v>3008</v>
      </c>
      <c r="S206" s="2"/>
      <c r="T206" s="2"/>
      <c r="U206" s="92"/>
    </row>
    <row r="207" spans="1:21" s="33" customFormat="1" ht="135">
      <c r="A207" s="90">
        <f t="shared" si="3"/>
        <v>202</v>
      </c>
      <c r="B207" s="2" t="s">
        <v>172</v>
      </c>
      <c r="C207" s="2" t="s">
        <v>173</v>
      </c>
      <c r="D207" s="2" t="s">
        <v>1749</v>
      </c>
      <c r="E207" s="2" t="s">
        <v>1749</v>
      </c>
      <c r="F207" s="2" t="s">
        <v>156</v>
      </c>
      <c r="G207" s="2" t="s">
        <v>157</v>
      </c>
      <c r="H207" s="2" t="s">
        <v>192</v>
      </c>
      <c r="I207" s="2" t="s">
        <v>239</v>
      </c>
      <c r="J207" s="2" t="s">
        <v>107</v>
      </c>
      <c r="K207" s="2"/>
      <c r="L207" s="101">
        <v>45730</v>
      </c>
      <c r="M207" s="2" t="s">
        <v>3052</v>
      </c>
      <c r="N207" s="2" t="s">
        <v>2628</v>
      </c>
      <c r="O207" s="101">
        <v>45681</v>
      </c>
      <c r="P207" s="2" t="s">
        <v>232</v>
      </c>
      <c r="Q207" s="2" t="s">
        <v>3334</v>
      </c>
      <c r="R207" s="2" t="s">
        <v>3008</v>
      </c>
      <c r="S207" s="2"/>
      <c r="T207" s="2"/>
      <c r="U207" s="92"/>
    </row>
    <row r="208" spans="1:21" s="33" customFormat="1" ht="135">
      <c r="A208" s="90">
        <f t="shared" si="3"/>
        <v>203</v>
      </c>
      <c r="B208" s="2" t="s">
        <v>172</v>
      </c>
      <c r="C208" s="2" t="s">
        <v>173</v>
      </c>
      <c r="D208" s="2" t="s">
        <v>1625</v>
      </c>
      <c r="E208" s="2" t="s">
        <v>1625</v>
      </c>
      <c r="F208" s="2" t="s">
        <v>156</v>
      </c>
      <c r="G208" s="2" t="s">
        <v>157</v>
      </c>
      <c r="H208" s="2" t="s">
        <v>192</v>
      </c>
      <c r="I208" s="2" t="s">
        <v>239</v>
      </c>
      <c r="J208" s="2" t="s">
        <v>107</v>
      </c>
      <c r="K208" s="2"/>
      <c r="L208" s="101">
        <v>45754</v>
      </c>
      <c r="M208" s="2" t="s">
        <v>3162</v>
      </c>
      <c r="N208" s="2" t="s">
        <v>2628</v>
      </c>
      <c r="O208" s="101">
        <v>45750</v>
      </c>
      <c r="P208" s="2" t="s">
        <v>232</v>
      </c>
      <c r="Q208" s="2" t="s">
        <v>3335</v>
      </c>
      <c r="R208" s="2" t="s">
        <v>3008</v>
      </c>
      <c r="S208" s="2"/>
      <c r="T208" s="2"/>
      <c r="U208" s="92"/>
    </row>
    <row r="209" spans="1:21" s="33" customFormat="1" ht="180">
      <c r="A209" s="90">
        <f t="shared" si="3"/>
        <v>204</v>
      </c>
      <c r="B209" s="2" t="s">
        <v>172</v>
      </c>
      <c r="C209" s="2" t="s">
        <v>173</v>
      </c>
      <c r="D209" s="2" t="s">
        <v>3336</v>
      </c>
      <c r="E209" s="2" t="s">
        <v>3336</v>
      </c>
      <c r="F209" s="2" t="s">
        <v>3003</v>
      </c>
      <c r="G209" s="2" t="s">
        <v>157</v>
      </c>
      <c r="H209" s="2" t="s">
        <v>192</v>
      </c>
      <c r="I209" s="2" t="s">
        <v>239</v>
      </c>
      <c r="J209" s="2" t="s">
        <v>107</v>
      </c>
      <c r="K209" s="2"/>
      <c r="L209" s="101">
        <v>45758</v>
      </c>
      <c r="M209" s="2" t="s">
        <v>3029</v>
      </c>
      <c r="N209" s="2" t="s">
        <v>2628</v>
      </c>
      <c r="O209" s="101">
        <v>45750</v>
      </c>
      <c r="P209" s="2" t="s">
        <v>232</v>
      </c>
      <c r="Q209" s="2" t="s">
        <v>3337</v>
      </c>
      <c r="R209" s="2" t="s">
        <v>3008</v>
      </c>
      <c r="S209" s="2" t="s">
        <v>3338</v>
      </c>
      <c r="T209" s="2" t="s">
        <v>2635</v>
      </c>
      <c r="U209" s="92" t="s">
        <v>2635</v>
      </c>
    </row>
    <row r="210" spans="1:21" s="33" customFormat="1" ht="135">
      <c r="A210" s="90">
        <f t="shared" si="3"/>
        <v>205</v>
      </c>
      <c r="B210" s="2" t="s">
        <v>172</v>
      </c>
      <c r="C210" s="2" t="s">
        <v>173</v>
      </c>
      <c r="D210" s="2" t="s">
        <v>1677</v>
      </c>
      <c r="E210" s="2" t="s">
        <v>1677</v>
      </c>
      <c r="F210" s="2" t="s">
        <v>156</v>
      </c>
      <c r="G210" s="2" t="s">
        <v>157</v>
      </c>
      <c r="H210" s="2" t="s">
        <v>192</v>
      </c>
      <c r="I210" s="2" t="s">
        <v>239</v>
      </c>
      <c r="J210" s="2" t="s">
        <v>107</v>
      </c>
      <c r="K210" s="2"/>
      <c r="L210" s="101">
        <v>45758</v>
      </c>
      <c r="M210" s="2" t="s">
        <v>3032</v>
      </c>
      <c r="N210" s="2" t="s">
        <v>2628</v>
      </c>
      <c r="O210" s="101">
        <v>45758</v>
      </c>
      <c r="P210" s="2" t="s">
        <v>232</v>
      </c>
      <c r="Q210" s="2" t="s">
        <v>3339</v>
      </c>
      <c r="R210" s="2" t="s">
        <v>3008</v>
      </c>
      <c r="S210" s="2"/>
      <c r="T210" s="2"/>
      <c r="U210" s="92"/>
    </row>
    <row r="211" spans="1:21" s="33" customFormat="1" ht="135">
      <c r="A211" s="90">
        <f t="shared" si="3"/>
        <v>206</v>
      </c>
      <c r="B211" s="2" t="s">
        <v>172</v>
      </c>
      <c r="C211" s="2" t="s">
        <v>173</v>
      </c>
      <c r="D211" s="2" t="s">
        <v>1685</v>
      </c>
      <c r="E211" s="2" t="s">
        <v>1685</v>
      </c>
      <c r="F211" s="2" t="s">
        <v>156</v>
      </c>
      <c r="G211" s="2" t="s">
        <v>157</v>
      </c>
      <c r="H211" s="2" t="s">
        <v>192</v>
      </c>
      <c r="I211" s="2" t="s">
        <v>239</v>
      </c>
      <c r="J211" s="2" t="s">
        <v>107</v>
      </c>
      <c r="K211" s="2"/>
      <c r="L211" s="101">
        <v>45768</v>
      </c>
      <c r="M211" s="2" t="s">
        <v>3036</v>
      </c>
      <c r="N211" s="2" t="s">
        <v>2628</v>
      </c>
      <c r="O211" s="101">
        <v>45755</v>
      </c>
      <c r="P211" s="2" t="s">
        <v>232</v>
      </c>
      <c r="Q211" s="2" t="s">
        <v>3340</v>
      </c>
      <c r="R211" s="2" t="s">
        <v>3008</v>
      </c>
      <c r="S211" s="2" t="s">
        <v>3341</v>
      </c>
      <c r="T211" s="2" t="s">
        <v>2635</v>
      </c>
      <c r="U211" s="92" t="s">
        <v>2635</v>
      </c>
    </row>
    <row r="212" spans="1:21" s="33" customFormat="1" ht="135">
      <c r="A212" s="90">
        <f t="shared" si="3"/>
        <v>207</v>
      </c>
      <c r="B212" s="2" t="s">
        <v>172</v>
      </c>
      <c r="C212" s="2" t="s">
        <v>173</v>
      </c>
      <c r="D212" s="2" t="s">
        <v>3342</v>
      </c>
      <c r="E212" s="2" t="s">
        <v>3342</v>
      </c>
      <c r="F212" s="2" t="s">
        <v>3003</v>
      </c>
      <c r="G212" s="2" t="s">
        <v>176</v>
      </c>
      <c r="H212" s="2" t="s">
        <v>192</v>
      </c>
      <c r="I212" s="2" t="s">
        <v>239</v>
      </c>
      <c r="J212" s="2" t="s">
        <v>107</v>
      </c>
      <c r="K212" s="2"/>
      <c r="L212" s="101">
        <v>45758</v>
      </c>
      <c r="M212" s="2" t="s">
        <v>3091</v>
      </c>
      <c r="N212" s="2" t="s">
        <v>2628</v>
      </c>
      <c r="O212" s="101">
        <v>45751</v>
      </c>
      <c r="P212" s="2" t="s">
        <v>232</v>
      </c>
      <c r="Q212" s="2" t="s">
        <v>3343</v>
      </c>
      <c r="R212" s="2" t="s">
        <v>3008</v>
      </c>
      <c r="S212" s="2"/>
      <c r="T212" s="2"/>
      <c r="U212" s="92"/>
    </row>
    <row r="213" spans="1:21" s="33" customFormat="1" ht="135">
      <c r="A213" s="90">
        <f t="shared" si="3"/>
        <v>208</v>
      </c>
      <c r="B213" s="2" t="s">
        <v>172</v>
      </c>
      <c r="C213" s="2" t="s">
        <v>173</v>
      </c>
      <c r="D213" s="2" t="s">
        <v>3231</v>
      </c>
      <c r="E213" s="2" t="s">
        <v>3231</v>
      </c>
      <c r="F213" s="2" t="s">
        <v>3003</v>
      </c>
      <c r="G213" s="2" t="s">
        <v>176</v>
      </c>
      <c r="H213" s="2" t="s">
        <v>192</v>
      </c>
      <c r="I213" s="2" t="s">
        <v>239</v>
      </c>
      <c r="J213" s="2" t="s">
        <v>107</v>
      </c>
      <c r="K213" s="2"/>
      <c r="L213" s="101">
        <v>45758</v>
      </c>
      <c r="M213" s="2" t="s">
        <v>3039</v>
      </c>
      <c r="N213" s="2" t="s">
        <v>2628</v>
      </c>
      <c r="O213" s="101">
        <v>45755</v>
      </c>
      <c r="P213" s="2" t="s">
        <v>232</v>
      </c>
      <c r="Q213" s="2" t="s">
        <v>3344</v>
      </c>
      <c r="R213" s="2" t="s">
        <v>3008</v>
      </c>
      <c r="S213" s="2"/>
      <c r="T213" s="2"/>
      <c r="U213" s="92"/>
    </row>
    <row r="214" spans="1:21" s="33" customFormat="1" ht="135">
      <c r="A214" s="90">
        <f t="shared" si="3"/>
        <v>209</v>
      </c>
      <c r="B214" s="2" t="s">
        <v>172</v>
      </c>
      <c r="C214" s="2" t="s">
        <v>173</v>
      </c>
      <c r="D214" s="2" t="s">
        <v>3345</v>
      </c>
      <c r="E214" s="2" t="s">
        <v>3345</v>
      </c>
      <c r="F214" s="2" t="s">
        <v>156</v>
      </c>
      <c r="G214" s="2" t="s">
        <v>157</v>
      </c>
      <c r="H214" s="2" t="s">
        <v>192</v>
      </c>
      <c r="I214" s="2" t="s">
        <v>239</v>
      </c>
      <c r="J214" s="2" t="s">
        <v>107</v>
      </c>
      <c r="K214" s="2"/>
      <c r="L214" s="101">
        <v>45768</v>
      </c>
      <c r="M214" s="2" t="s">
        <v>3042</v>
      </c>
      <c r="N214" s="2" t="s">
        <v>2628</v>
      </c>
      <c r="O214" s="101">
        <v>45747</v>
      </c>
      <c r="P214" s="2" t="s">
        <v>232</v>
      </c>
      <c r="Q214" s="2" t="s">
        <v>3346</v>
      </c>
      <c r="R214" s="2" t="s">
        <v>3008</v>
      </c>
      <c r="S214" s="2" t="s">
        <v>3347</v>
      </c>
      <c r="T214" s="2" t="s">
        <v>2635</v>
      </c>
      <c r="U214" s="92" t="s">
        <v>2635</v>
      </c>
    </row>
    <row r="215" spans="1:21" s="33" customFormat="1" ht="195">
      <c r="A215" s="90">
        <f t="shared" si="3"/>
        <v>210</v>
      </c>
      <c r="B215" s="2" t="s">
        <v>172</v>
      </c>
      <c r="C215" s="2" t="s">
        <v>173</v>
      </c>
      <c r="D215" s="2" t="s">
        <v>1722</v>
      </c>
      <c r="E215" s="2" t="s">
        <v>1722</v>
      </c>
      <c r="F215" s="2" t="s">
        <v>156</v>
      </c>
      <c r="G215" s="2" t="s">
        <v>157</v>
      </c>
      <c r="H215" s="2" t="s">
        <v>192</v>
      </c>
      <c r="I215" s="2" t="s">
        <v>239</v>
      </c>
      <c r="J215" s="2" t="s">
        <v>107</v>
      </c>
      <c r="K215" s="2"/>
      <c r="L215" s="101">
        <v>45769</v>
      </c>
      <c r="M215" s="2" t="s">
        <v>3046</v>
      </c>
      <c r="N215" s="2" t="s">
        <v>2628</v>
      </c>
      <c r="O215" s="101" t="s">
        <v>3348</v>
      </c>
      <c r="P215" s="2" t="s">
        <v>232</v>
      </c>
      <c r="Q215" s="2" t="s">
        <v>3349</v>
      </c>
      <c r="R215" s="2" t="s">
        <v>3008</v>
      </c>
      <c r="S215" s="2" t="s">
        <v>3350</v>
      </c>
      <c r="T215" s="2" t="s">
        <v>2635</v>
      </c>
      <c r="U215" s="92" t="s">
        <v>2635</v>
      </c>
    </row>
    <row r="216" spans="1:21" s="33" customFormat="1" ht="135">
      <c r="A216" s="90">
        <f t="shared" si="3"/>
        <v>211</v>
      </c>
      <c r="B216" s="2" t="s">
        <v>172</v>
      </c>
      <c r="C216" s="2" t="s">
        <v>173</v>
      </c>
      <c r="D216" s="2" t="s">
        <v>1733</v>
      </c>
      <c r="E216" s="2" t="s">
        <v>1733</v>
      </c>
      <c r="F216" s="2" t="s">
        <v>156</v>
      </c>
      <c r="G216" s="2" t="s">
        <v>157</v>
      </c>
      <c r="H216" s="2" t="s">
        <v>192</v>
      </c>
      <c r="I216" s="2" t="s">
        <v>239</v>
      </c>
      <c r="J216" s="2" t="s">
        <v>107</v>
      </c>
      <c r="K216" s="2"/>
      <c r="L216" s="101">
        <v>45770</v>
      </c>
      <c r="M216" s="2" t="s">
        <v>3052</v>
      </c>
      <c r="N216" s="2" t="s">
        <v>2628</v>
      </c>
      <c r="O216" s="101">
        <v>45776</v>
      </c>
      <c r="P216" s="2" t="s">
        <v>232</v>
      </c>
      <c r="Q216" s="2" t="s">
        <v>3351</v>
      </c>
      <c r="R216" s="2" t="s">
        <v>3008</v>
      </c>
      <c r="S216" s="2"/>
      <c r="T216" s="2"/>
      <c r="U216" s="92"/>
    </row>
    <row r="217" spans="1:21" s="33" customFormat="1" ht="315">
      <c r="A217" s="90">
        <f t="shared" si="3"/>
        <v>212</v>
      </c>
      <c r="B217" s="2" t="s">
        <v>172</v>
      </c>
      <c r="C217" s="2" t="s">
        <v>173</v>
      </c>
      <c r="D217" s="2" t="s">
        <v>1784</v>
      </c>
      <c r="E217" s="2" t="s">
        <v>1784</v>
      </c>
      <c r="F217" s="2" t="s">
        <v>156</v>
      </c>
      <c r="G217" s="2" t="s">
        <v>157</v>
      </c>
      <c r="H217" s="2" t="s">
        <v>192</v>
      </c>
      <c r="I217" s="2" t="s">
        <v>239</v>
      </c>
      <c r="J217" s="2" t="s">
        <v>107</v>
      </c>
      <c r="K217" s="2"/>
      <c r="L217" s="101">
        <v>45769</v>
      </c>
      <c r="M217" s="2" t="s">
        <v>3029</v>
      </c>
      <c r="N217" s="2" t="s">
        <v>2628</v>
      </c>
      <c r="O217" s="101">
        <v>45756</v>
      </c>
      <c r="P217" s="2" t="s">
        <v>232</v>
      </c>
      <c r="Q217" s="2" t="s">
        <v>3352</v>
      </c>
      <c r="R217" s="2" t="s">
        <v>3008</v>
      </c>
      <c r="S217" s="2" t="s">
        <v>3353</v>
      </c>
      <c r="T217" s="2" t="s">
        <v>2635</v>
      </c>
      <c r="U217" s="92" t="s">
        <v>2635</v>
      </c>
    </row>
    <row r="218" spans="1:21" s="33" customFormat="1" ht="135">
      <c r="A218" s="90">
        <f t="shared" si="3"/>
        <v>213</v>
      </c>
      <c r="B218" s="2" t="s">
        <v>172</v>
      </c>
      <c r="C218" s="2" t="s">
        <v>173</v>
      </c>
      <c r="D218" s="2" t="s">
        <v>1662</v>
      </c>
      <c r="E218" s="2" t="s">
        <v>1662</v>
      </c>
      <c r="F218" s="2" t="s">
        <v>156</v>
      </c>
      <c r="G218" s="2" t="s">
        <v>157</v>
      </c>
      <c r="H218" s="2" t="s">
        <v>192</v>
      </c>
      <c r="I218" s="2" t="s">
        <v>239</v>
      </c>
      <c r="J218" s="2" t="s">
        <v>107</v>
      </c>
      <c r="K218" s="2"/>
      <c r="L218" s="101">
        <v>45768</v>
      </c>
      <c r="M218" s="2" t="s">
        <v>3054</v>
      </c>
      <c r="N218" s="2" t="s">
        <v>2628</v>
      </c>
      <c r="O218" s="101">
        <v>45755</v>
      </c>
      <c r="P218" s="2" t="s">
        <v>232</v>
      </c>
      <c r="Q218" s="2" t="s">
        <v>3354</v>
      </c>
      <c r="R218" s="2" t="s">
        <v>3008</v>
      </c>
      <c r="S218" s="2"/>
      <c r="T218" s="2"/>
      <c r="U218" s="92" t="s">
        <v>3355</v>
      </c>
    </row>
    <row r="219" spans="1:21" s="33" customFormat="1" ht="135">
      <c r="A219" s="90">
        <f t="shared" si="3"/>
        <v>214</v>
      </c>
      <c r="B219" s="2" t="s">
        <v>172</v>
      </c>
      <c r="C219" s="2" t="s">
        <v>173</v>
      </c>
      <c r="D219" s="2" t="s">
        <v>3231</v>
      </c>
      <c r="E219" s="2" t="s">
        <v>3231</v>
      </c>
      <c r="F219" s="2" t="s">
        <v>3003</v>
      </c>
      <c r="G219" s="2" t="s">
        <v>176</v>
      </c>
      <c r="H219" s="2" t="s">
        <v>192</v>
      </c>
      <c r="I219" s="2" t="s">
        <v>239</v>
      </c>
      <c r="J219" s="2" t="s">
        <v>107</v>
      </c>
      <c r="K219" s="2"/>
      <c r="L219" s="101">
        <v>45769</v>
      </c>
      <c r="M219" s="2" t="s">
        <v>3039</v>
      </c>
      <c r="N219" s="2" t="s">
        <v>2628</v>
      </c>
      <c r="O219" s="101">
        <v>45747</v>
      </c>
      <c r="P219" s="2" t="s">
        <v>232</v>
      </c>
      <c r="Q219" s="2" t="s">
        <v>3356</v>
      </c>
      <c r="R219" s="2" t="s">
        <v>3008</v>
      </c>
      <c r="S219" s="2"/>
      <c r="T219" s="2"/>
      <c r="U219" s="92"/>
    </row>
    <row r="220" spans="1:21" s="33" customFormat="1" ht="135">
      <c r="A220" s="90">
        <f t="shared" si="3"/>
        <v>215</v>
      </c>
      <c r="B220" s="2" t="s">
        <v>172</v>
      </c>
      <c r="C220" s="2" t="s">
        <v>173</v>
      </c>
      <c r="D220" s="2" t="s">
        <v>1761</v>
      </c>
      <c r="E220" s="2" t="s">
        <v>1761</v>
      </c>
      <c r="F220" s="2" t="s">
        <v>156</v>
      </c>
      <c r="G220" s="2" t="s">
        <v>157</v>
      </c>
      <c r="H220" s="2" t="s">
        <v>192</v>
      </c>
      <c r="I220" s="2" t="s">
        <v>239</v>
      </c>
      <c r="J220" s="2" t="s">
        <v>107</v>
      </c>
      <c r="K220" s="2"/>
      <c r="L220" s="101">
        <v>45771</v>
      </c>
      <c r="M220" s="2" t="s">
        <v>3091</v>
      </c>
      <c r="N220" s="2" t="s">
        <v>2628</v>
      </c>
      <c r="O220" s="101" t="s">
        <v>3123</v>
      </c>
      <c r="P220" s="2" t="s">
        <v>232</v>
      </c>
      <c r="Q220" s="2" t="s">
        <v>3357</v>
      </c>
      <c r="R220" s="2" t="s">
        <v>3123</v>
      </c>
      <c r="S220" s="2"/>
      <c r="T220" s="2"/>
      <c r="U220" s="92"/>
    </row>
    <row r="221" spans="1:21" s="33" customFormat="1" ht="135">
      <c r="A221" s="90">
        <f t="shared" si="3"/>
        <v>216</v>
      </c>
      <c r="B221" s="2" t="s">
        <v>172</v>
      </c>
      <c r="C221" s="2" t="s">
        <v>173</v>
      </c>
      <c r="D221" s="2" t="s">
        <v>1541</v>
      </c>
      <c r="E221" s="2" t="s">
        <v>1541</v>
      </c>
      <c r="F221" s="2" t="s">
        <v>156</v>
      </c>
      <c r="G221" s="2" t="s">
        <v>157</v>
      </c>
      <c r="H221" s="2" t="s">
        <v>192</v>
      </c>
      <c r="I221" s="2" t="s">
        <v>239</v>
      </c>
      <c r="J221" s="2" t="s">
        <v>107</v>
      </c>
      <c r="K221" s="2"/>
      <c r="L221" s="101">
        <v>45772</v>
      </c>
      <c r="M221" s="2" t="s">
        <v>3042</v>
      </c>
      <c r="N221" s="2" t="s">
        <v>2628</v>
      </c>
      <c r="O221" s="101">
        <v>45769</v>
      </c>
      <c r="P221" s="2" t="s">
        <v>232</v>
      </c>
      <c r="Q221" s="2" t="s">
        <v>3358</v>
      </c>
      <c r="R221" s="2" t="s">
        <v>3008</v>
      </c>
      <c r="S221" s="2" t="s">
        <v>3359</v>
      </c>
      <c r="T221" s="2" t="s">
        <v>2635</v>
      </c>
      <c r="U221" s="92" t="s">
        <v>2635</v>
      </c>
    </row>
    <row r="222" spans="1:21" s="33" customFormat="1" ht="180">
      <c r="A222" s="90">
        <f t="shared" si="3"/>
        <v>217</v>
      </c>
      <c r="B222" s="2" t="s">
        <v>172</v>
      </c>
      <c r="C222" s="2" t="s">
        <v>173</v>
      </c>
      <c r="D222" s="2" t="s">
        <v>1781</v>
      </c>
      <c r="E222" s="2" t="s">
        <v>1781</v>
      </c>
      <c r="F222" s="2" t="s">
        <v>156</v>
      </c>
      <c r="G222" s="2" t="s">
        <v>157</v>
      </c>
      <c r="H222" s="2" t="s">
        <v>192</v>
      </c>
      <c r="I222" s="2" t="s">
        <v>239</v>
      </c>
      <c r="J222" s="2" t="s">
        <v>107</v>
      </c>
      <c r="K222" s="2"/>
      <c r="L222" s="101">
        <v>45772</v>
      </c>
      <c r="M222" s="2" t="s">
        <v>3046</v>
      </c>
      <c r="N222" s="2" t="s">
        <v>2628</v>
      </c>
      <c r="O222" s="101">
        <v>45754</v>
      </c>
      <c r="P222" s="2" t="s">
        <v>232</v>
      </c>
      <c r="Q222" s="2" t="s">
        <v>3360</v>
      </c>
      <c r="R222" s="2" t="s">
        <v>3008</v>
      </c>
      <c r="S222" s="2" t="s">
        <v>3361</v>
      </c>
      <c r="T222" s="2" t="s">
        <v>2635</v>
      </c>
      <c r="U222" s="92" t="s">
        <v>2635</v>
      </c>
    </row>
    <row r="223" spans="1:21" s="33" customFormat="1" ht="135">
      <c r="A223" s="90">
        <f t="shared" si="3"/>
        <v>218</v>
      </c>
      <c r="B223" s="2" t="s">
        <v>172</v>
      </c>
      <c r="C223" s="2" t="s">
        <v>173</v>
      </c>
      <c r="D223" s="2" t="s">
        <v>1619</v>
      </c>
      <c r="E223" s="2" t="s">
        <v>1619</v>
      </c>
      <c r="F223" s="2" t="s">
        <v>156</v>
      </c>
      <c r="G223" s="2" t="s">
        <v>157</v>
      </c>
      <c r="H223" s="2" t="s">
        <v>192</v>
      </c>
      <c r="I223" s="2" t="s">
        <v>239</v>
      </c>
      <c r="J223" s="2" t="s">
        <v>107</v>
      </c>
      <c r="K223" s="2"/>
      <c r="L223" s="101">
        <v>45775</v>
      </c>
      <c r="M223" s="2" t="s">
        <v>3054</v>
      </c>
      <c r="N223" s="2" t="s">
        <v>2628</v>
      </c>
      <c r="O223" s="101">
        <v>45755</v>
      </c>
      <c r="P223" s="2" t="s">
        <v>232</v>
      </c>
      <c r="Q223" s="2" t="s">
        <v>3362</v>
      </c>
      <c r="R223" s="2" t="s">
        <v>3008</v>
      </c>
      <c r="S223" s="2"/>
      <c r="T223" s="2"/>
      <c r="U223" s="92"/>
    </row>
    <row r="224" spans="1:21" s="33" customFormat="1" ht="135">
      <c r="A224" s="90">
        <f t="shared" si="3"/>
        <v>219</v>
      </c>
      <c r="B224" s="2" t="s">
        <v>172</v>
      </c>
      <c r="C224" s="2" t="s">
        <v>173</v>
      </c>
      <c r="D224" s="2" t="s">
        <v>1773</v>
      </c>
      <c r="E224" s="2" t="s">
        <v>1773</v>
      </c>
      <c r="F224" s="2" t="s">
        <v>156</v>
      </c>
      <c r="G224" s="2" t="s">
        <v>157</v>
      </c>
      <c r="H224" s="2" t="s">
        <v>192</v>
      </c>
      <c r="I224" s="2" t="s">
        <v>239</v>
      </c>
      <c r="J224" s="2" t="s">
        <v>107</v>
      </c>
      <c r="K224" s="2"/>
      <c r="L224" s="101">
        <v>45776</v>
      </c>
      <c r="M224" s="2" t="s">
        <v>3052</v>
      </c>
      <c r="N224" s="2" t="s">
        <v>2628</v>
      </c>
      <c r="O224" s="101" t="s">
        <v>3123</v>
      </c>
      <c r="P224" s="2" t="s">
        <v>232</v>
      </c>
      <c r="Q224" s="2" t="s">
        <v>3363</v>
      </c>
      <c r="R224" s="2" t="s">
        <v>3123</v>
      </c>
      <c r="S224" s="2"/>
      <c r="T224" s="2"/>
      <c r="U224" s="92"/>
    </row>
    <row r="225" spans="1:21" s="33" customFormat="1" ht="180">
      <c r="A225" s="90">
        <f t="shared" si="3"/>
        <v>220</v>
      </c>
      <c r="B225" s="2" t="s">
        <v>172</v>
      </c>
      <c r="C225" s="2" t="s">
        <v>173</v>
      </c>
      <c r="D225" s="2" t="s">
        <v>1691</v>
      </c>
      <c r="E225" s="2" t="s">
        <v>1691</v>
      </c>
      <c r="F225" s="2" t="s">
        <v>156</v>
      </c>
      <c r="G225" s="2" t="s">
        <v>157</v>
      </c>
      <c r="H225" s="2" t="s">
        <v>192</v>
      </c>
      <c r="I225" s="2" t="s">
        <v>239</v>
      </c>
      <c r="J225" s="2" t="s">
        <v>107</v>
      </c>
      <c r="K225" s="2"/>
      <c r="L225" s="101">
        <v>45775</v>
      </c>
      <c r="M225" s="2" t="s">
        <v>3091</v>
      </c>
      <c r="N225" s="2" t="s">
        <v>2628</v>
      </c>
      <c r="O225" s="101">
        <v>45776</v>
      </c>
      <c r="P225" s="2" t="s">
        <v>232</v>
      </c>
      <c r="Q225" s="2" t="s">
        <v>3364</v>
      </c>
      <c r="R225" s="2" t="s">
        <v>3008</v>
      </c>
      <c r="S225" s="2" t="s">
        <v>3365</v>
      </c>
      <c r="T225" s="2" t="s">
        <v>2635</v>
      </c>
      <c r="U225" s="92" t="s">
        <v>2635</v>
      </c>
    </row>
    <row r="226" spans="1:21" s="33" customFormat="1" ht="150">
      <c r="A226" s="90">
        <f t="shared" si="3"/>
        <v>221</v>
      </c>
      <c r="B226" s="2" t="s">
        <v>172</v>
      </c>
      <c r="C226" s="2" t="s">
        <v>173</v>
      </c>
      <c r="D226" s="2" t="s">
        <v>1614</v>
      </c>
      <c r="E226" s="2" t="s">
        <v>1614</v>
      </c>
      <c r="F226" s="2" t="s">
        <v>156</v>
      </c>
      <c r="G226" s="2" t="s">
        <v>157</v>
      </c>
      <c r="H226" s="2" t="s">
        <v>192</v>
      </c>
      <c r="I226" s="2" t="s">
        <v>239</v>
      </c>
      <c r="J226" s="2" t="s">
        <v>107</v>
      </c>
      <c r="K226" s="2"/>
      <c r="L226" s="101">
        <v>45775</v>
      </c>
      <c r="M226" s="2" t="s">
        <v>3054</v>
      </c>
      <c r="N226" s="2" t="s">
        <v>2628</v>
      </c>
      <c r="O226" s="101">
        <v>45776</v>
      </c>
      <c r="P226" s="2" t="s">
        <v>232</v>
      </c>
      <c r="Q226" s="2" t="s">
        <v>3366</v>
      </c>
      <c r="R226" s="2" t="s">
        <v>3008</v>
      </c>
      <c r="S226" s="2"/>
      <c r="T226" s="2"/>
      <c r="U226" s="92"/>
    </row>
    <row r="227" spans="1:21" s="33" customFormat="1" ht="135">
      <c r="A227" s="90">
        <f t="shared" si="3"/>
        <v>222</v>
      </c>
      <c r="B227" s="2" t="s">
        <v>172</v>
      </c>
      <c r="C227" s="2" t="s">
        <v>173</v>
      </c>
      <c r="D227" s="2" t="s">
        <v>1562</v>
      </c>
      <c r="E227" s="2" t="s">
        <v>1562</v>
      </c>
      <c r="F227" s="2" t="s">
        <v>156</v>
      </c>
      <c r="G227" s="2" t="s">
        <v>157</v>
      </c>
      <c r="H227" s="2" t="s">
        <v>192</v>
      </c>
      <c r="I227" s="2" t="s">
        <v>239</v>
      </c>
      <c r="J227" s="2" t="s">
        <v>107</v>
      </c>
      <c r="K227" s="2"/>
      <c r="L227" s="101">
        <v>45775</v>
      </c>
      <c r="M227" s="2" t="s">
        <v>3042</v>
      </c>
      <c r="N227" s="2" t="s">
        <v>2628</v>
      </c>
      <c r="O227" s="101">
        <v>45756</v>
      </c>
      <c r="P227" s="2" t="s">
        <v>232</v>
      </c>
      <c r="Q227" s="2" t="s">
        <v>3367</v>
      </c>
      <c r="R227" s="2" t="s">
        <v>3008</v>
      </c>
      <c r="S227" s="2" t="s">
        <v>3368</v>
      </c>
      <c r="T227" s="2" t="s">
        <v>2635</v>
      </c>
      <c r="U227" s="92" t="s">
        <v>2635</v>
      </c>
    </row>
    <row r="228" spans="1:21" s="33" customFormat="1" ht="225">
      <c r="A228" s="90">
        <f t="shared" si="3"/>
        <v>223</v>
      </c>
      <c r="B228" s="2" t="s">
        <v>172</v>
      </c>
      <c r="C228" s="2" t="s">
        <v>173</v>
      </c>
      <c r="D228" s="2" t="s">
        <v>1535</v>
      </c>
      <c r="E228" s="2" t="s">
        <v>1535</v>
      </c>
      <c r="F228" s="2" t="s">
        <v>156</v>
      </c>
      <c r="G228" s="2" t="s">
        <v>157</v>
      </c>
      <c r="H228" s="2" t="s">
        <v>192</v>
      </c>
      <c r="I228" s="2" t="s">
        <v>239</v>
      </c>
      <c r="J228" s="2" t="s">
        <v>107</v>
      </c>
      <c r="K228" s="2"/>
      <c r="L228" s="101">
        <v>45776</v>
      </c>
      <c r="M228" s="2" t="s">
        <v>3046</v>
      </c>
      <c r="N228" s="2" t="s">
        <v>2628</v>
      </c>
      <c r="O228" s="101" t="s">
        <v>3369</v>
      </c>
      <c r="P228" s="2" t="s">
        <v>232</v>
      </c>
      <c r="Q228" s="2" t="s">
        <v>3370</v>
      </c>
      <c r="R228" s="2" t="s">
        <v>3008</v>
      </c>
      <c r="S228" s="2" t="s">
        <v>3371</v>
      </c>
      <c r="T228" s="2" t="s">
        <v>2635</v>
      </c>
      <c r="U228" s="92" t="s">
        <v>2635</v>
      </c>
    </row>
    <row r="229" spans="1:21" s="33" customFormat="1" ht="330">
      <c r="A229" s="90">
        <f t="shared" si="3"/>
        <v>224</v>
      </c>
      <c r="B229" s="2" t="s">
        <v>172</v>
      </c>
      <c r="C229" s="2" t="s">
        <v>173</v>
      </c>
      <c r="D229" s="2" t="s">
        <v>1691</v>
      </c>
      <c r="E229" s="2" t="s">
        <v>1691</v>
      </c>
      <c r="F229" s="2" t="s">
        <v>156</v>
      </c>
      <c r="G229" s="2" t="s">
        <v>157</v>
      </c>
      <c r="H229" s="2" t="s">
        <v>192</v>
      </c>
      <c r="I229" s="2" t="s">
        <v>239</v>
      </c>
      <c r="J229" s="2" t="s">
        <v>107</v>
      </c>
      <c r="K229" s="2"/>
      <c r="L229" s="101">
        <v>45776</v>
      </c>
      <c r="M229" s="2" t="s">
        <v>3029</v>
      </c>
      <c r="N229" s="2" t="s">
        <v>2628</v>
      </c>
      <c r="O229" s="101">
        <v>45770</v>
      </c>
      <c r="P229" s="2" t="s">
        <v>232</v>
      </c>
      <c r="Q229" s="2" t="s">
        <v>3372</v>
      </c>
      <c r="R229" s="2" t="s">
        <v>3008</v>
      </c>
      <c r="S229" s="2" t="s">
        <v>3373</v>
      </c>
      <c r="T229" s="2" t="s">
        <v>2635</v>
      </c>
      <c r="U229" s="92" t="s">
        <v>2635</v>
      </c>
    </row>
    <row r="230" spans="1:21" s="33" customFormat="1" ht="135">
      <c r="A230" s="90">
        <f t="shared" si="3"/>
        <v>225</v>
      </c>
      <c r="B230" s="2" t="s">
        <v>172</v>
      </c>
      <c r="C230" s="2" t="s">
        <v>173</v>
      </c>
      <c r="D230" s="2" t="s">
        <v>3010</v>
      </c>
      <c r="E230" s="2" t="s">
        <v>3010</v>
      </c>
      <c r="F230" s="2" t="s">
        <v>3003</v>
      </c>
      <c r="G230" s="2" t="s">
        <v>176</v>
      </c>
      <c r="H230" s="2" t="s">
        <v>192</v>
      </c>
      <c r="I230" s="2" t="s">
        <v>239</v>
      </c>
      <c r="J230" s="2" t="s">
        <v>107</v>
      </c>
      <c r="K230" s="2"/>
      <c r="L230" s="101">
        <v>45776</v>
      </c>
      <c r="M230" s="2" t="s">
        <v>3052</v>
      </c>
      <c r="N230" s="2" t="s">
        <v>2628</v>
      </c>
      <c r="O230" s="101">
        <v>45782</v>
      </c>
      <c r="P230" s="2" t="s">
        <v>232</v>
      </c>
      <c r="Q230" s="2" t="s">
        <v>3374</v>
      </c>
      <c r="R230" s="2" t="s">
        <v>3008</v>
      </c>
      <c r="S230" s="2" t="s">
        <v>3375</v>
      </c>
      <c r="T230" s="2" t="s">
        <v>2635</v>
      </c>
      <c r="U230" s="92" t="s">
        <v>2635</v>
      </c>
    </row>
    <row r="231" spans="1:21" s="33" customFormat="1" ht="135">
      <c r="A231" s="90">
        <f t="shared" si="3"/>
        <v>226</v>
      </c>
      <c r="B231" s="2" t="s">
        <v>172</v>
      </c>
      <c r="C231" s="2" t="s">
        <v>173</v>
      </c>
      <c r="D231" s="2" t="s">
        <v>1773</v>
      </c>
      <c r="E231" s="2" t="s">
        <v>1773</v>
      </c>
      <c r="F231" s="2" t="s">
        <v>156</v>
      </c>
      <c r="G231" s="2" t="s">
        <v>157</v>
      </c>
      <c r="H231" s="2" t="s">
        <v>192</v>
      </c>
      <c r="I231" s="2" t="s">
        <v>239</v>
      </c>
      <c r="J231" s="2" t="s">
        <v>107</v>
      </c>
      <c r="K231" s="2"/>
      <c r="L231" s="101">
        <v>45776</v>
      </c>
      <c r="M231" s="2" t="s">
        <v>3039</v>
      </c>
      <c r="N231" s="2" t="s">
        <v>2628</v>
      </c>
      <c r="O231" s="101">
        <v>45770</v>
      </c>
      <c r="P231" s="2" t="s">
        <v>232</v>
      </c>
      <c r="Q231" s="2" t="s">
        <v>3376</v>
      </c>
      <c r="R231" s="2" t="s">
        <v>3008</v>
      </c>
      <c r="S231" s="2"/>
      <c r="T231" s="2"/>
      <c r="U231" s="92"/>
    </row>
    <row r="232" spans="1:21" s="33" customFormat="1" ht="135">
      <c r="A232" s="90">
        <f t="shared" si="3"/>
        <v>227</v>
      </c>
      <c r="B232" s="2" t="s">
        <v>172</v>
      </c>
      <c r="C232" s="2" t="s">
        <v>173</v>
      </c>
      <c r="D232" s="2" t="s">
        <v>1745</v>
      </c>
      <c r="E232" s="2" t="s">
        <v>1745</v>
      </c>
      <c r="F232" s="2" t="s">
        <v>156</v>
      </c>
      <c r="G232" s="2" t="s">
        <v>157</v>
      </c>
      <c r="H232" s="2" t="s">
        <v>192</v>
      </c>
      <c r="I232" s="2" t="s">
        <v>239</v>
      </c>
      <c r="J232" s="2" t="s">
        <v>107</v>
      </c>
      <c r="K232" s="2"/>
      <c r="L232" s="101">
        <v>45776</v>
      </c>
      <c r="M232" s="2" t="s">
        <v>3039</v>
      </c>
      <c r="N232" s="2" t="s">
        <v>2628</v>
      </c>
      <c r="O232" s="101">
        <v>45799</v>
      </c>
      <c r="P232" s="2" t="s">
        <v>232</v>
      </c>
      <c r="Q232" s="2" t="s">
        <v>3377</v>
      </c>
      <c r="R232" s="2" t="s">
        <v>3008</v>
      </c>
      <c r="S232" s="2"/>
      <c r="T232" s="2"/>
      <c r="U232" s="92"/>
    </row>
    <row r="233" spans="1:21" s="33" customFormat="1" ht="135">
      <c r="A233" s="90">
        <f t="shared" si="3"/>
        <v>228</v>
      </c>
      <c r="B233" s="2" t="s">
        <v>172</v>
      </c>
      <c r="C233" s="2" t="s">
        <v>173</v>
      </c>
      <c r="D233" s="2" t="s">
        <v>1629</v>
      </c>
      <c r="E233" s="2" t="s">
        <v>1629</v>
      </c>
      <c r="F233" s="2" t="s">
        <v>156</v>
      </c>
      <c r="G233" s="2" t="s">
        <v>157</v>
      </c>
      <c r="H233" s="2" t="s">
        <v>192</v>
      </c>
      <c r="I233" s="2" t="s">
        <v>239</v>
      </c>
      <c r="J233" s="2" t="s">
        <v>107</v>
      </c>
      <c r="K233" s="2"/>
      <c r="L233" s="101">
        <v>45772</v>
      </c>
      <c r="M233" s="2" t="s">
        <v>3091</v>
      </c>
      <c r="N233" s="2" t="s">
        <v>2628</v>
      </c>
      <c r="O233" s="101">
        <v>45790</v>
      </c>
      <c r="P233" s="2" t="s">
        <v>232</v>
      </c>
      <c r="Q233" s="2" t="s">
        <v>3378</v>
      </c>
      <c r="R233" s="2" t="s">
        <v>3008</v>
      </c>
      <c r="S233" s="2"/>
      <c r="T233" s="2"/>
      <c r="U233" s="92"/>
    </row>
    <row r="234" spans="1:21" s="33" customFormat="1" ht="135">
      <c r="A234" s="90">
        <f t="shared" si="3"/>
        <v>229</v>
      </c>
      <c r="B234" s="2" t="s">
        <v>172</v>
      </c>
      <c r="C234" s="2" t="s">
        <v>173</v>
      </c>
      <c r="D234" s="2" t="s">
        <v>1760</v>
      </c>
      <c r="E234" s="2" t="s">
        <v>1760</v>
      </c>
      <c r="F234" s="2" t="s">
        <v>156</v>
      </c>
      <c r="G234" s="2" t="s">
        <v>157</v>
      </c>
      <c r="H234" s="2" t="s">
        <v>192</v>
      </c>
      <c r="I234" s="2" t="s">
        <v>239</v>
      </c>
      <c r="J234" s="2" t="s">
        <v>107</v>
      </c>
      <c r="K234" s="2"/>
      <c r="L234" s="101">
        <v>45777</v>
      </c>
      <c r="M234" s="2" t="s">
        <v>3042</v>
      </c>
      <c r="N234" s="2" t="s">
        <v>2628</v>
      </c>
      <c r="O234" s="101">
        <v>45768</v>
      </c>
      <c r="P234" s="2" t="s">
        <v>232</v>
      </c>
      <c r="Q234" s="2" t="s">
        <v>3379</v>
      </c>
      <c r="R234" s="2" t="s">
        <v>3008</v>
      </c>
      <c r="S234" s="2" t="s">
        <v>3380</v>
      </c>
      <c r="T234" s="2" t="s">
        <v>3381</v>
      </c>
      <c r="U234" s="92" t="s">
        <v>3382</v>
      </c>
    </row>
    <row r="235" spans="1:21" s="33" customFormat="1" ht="240">
      <c r="A235" s="90">
        <f t="shared" si="3"/>
        <v>230</v>
      </c>
      <c r="B235" s="2" t="s">
        <v>172</v>
      </c>
      <c r="C235" s="2" t="s">
        <v>173</v>
      </c>
      <c r="D235" s="2" t="s">
        <v>1720</v>
      </c>
      <c r="E235" s="2" t="s">
        <v>1720</v>
      </c>
      <c r="F235" s="2" t="s">
        <v>156</v>
      </c>
      <c r="G235" s="2" t="s">
        <v>157</v>
      </c>
      <c r="H235" s="2" t="s">
        <v>192</v>
      </c>
      <c r="I235" s="2" t="s">
        <v>239</v>
      </c>
      <c r="J235" s="2" t="s">
        <v>107</v>
      </c>
      <c r="K235" s="2"/>
      <c r="L235" s="101">
        <v>45777</v>
      </c>
      <c r="M235" s="2" t="s">
        <v>3054</v>
      </c>
      <c r="N235" s="2" t="s">
        <v>2628</v>
      </c>
      <c r="O235" s="101">
        <v>45771</v>
      </c>
      <c r="P235" s="2" t="s">
        <v>232</v>
      </c>
      <c r="Q235" s="2" t="s">
        <v>3383</v>
      </c>
      <c r="R235" s="2" t="s">
        <v>3008</v>
      </c>
      <c r="S235" s="2" t="s">
        <v>3384</v>
      </c>
      <c r="T235" s="2" t="s">
        <v>2635</v>
      </c>
      <c r="U235" s="92" t="s">
        <v>2635</v>
      </c>
    </row>
    <row r="236" spans="1:21" s="33" customFormat="1" ht="270">
      <c r="A236" s="90">
        <f t="shared" si="3"/>
        <v>231</v>
      </c>
      <c r="B236" s="2" t="s">
        <v>172</v>
      </c>
      <c r="C236" s="2" t="s">
        <v>173</v>
      </c>
      <c r="D236" s="2" t="s">
        <v>1764</v>
      </c>
      <c r="E236" s="2" t="s">
        <v>1764</v>
      </c>
      <c r="F236" s="2" t="s">
        <v>156</v>
      </c>
      <c r="G236" s="2" t="s">
        <v>157</v>
      </c>
      <c r="H236" s="2" t="s">
        <v>192</v>
      </c>
      <c r="I236" s="2" t="s">
        <v>239</v>
      </c>
      <c r="J236" s="2" t="s">
        <v>107</v>
      </c>
      <c r="K236" s="2"/>
      <c r="L236" s="101">
        <v>45779</v>
      </c>
      <c r="M236" s="2" t="s">
        <v>3052</v>
      </c>
      <c r="N236" s="2" t="s">
        <v>2628</v>
      </c>
      <c r="O236" s="101">
        <v>45797</v>
      </c>
      <c r="P236" s="2" t="s">
        <v>232</v>
      </c>
      <c r="Q236" s="2" t="s">
        <v>3385</v>
      </c>
      <c r="R236" s="2" t="s">
        <v>3008</v>
      </c>
      <c r="S236" s="2" t="s">
        <v>3386</v>
      </c>
      <c r="T236" s="2" t="s">
        <v>2635</v>
      </c>
      <c r="U236" s="92" t="s">
        <v>3387</v>
      </c>
    </row>
    <row r="237" spans="1:21" s="33" customFormat="1" ht="135">
      <c r="A237" s="90">
        <f t="shared" si="3"/>
        <v>232</v>
      </c>
      <c r="B237" s="2" t="s">
        <v>172</v>
      </c>
      <c r="C237" s="2" t="s">
        <v>173</v>
      </c>
      <c r="D237" s="2" t="s">
        <v>3010</v>
      </c>
      <c r="E237" s="2" t="s">
        <v>3010</v>
      </c>
      <c r="F237" s="2" t="s">
        <v>3003</v>
      </c>
      <c r="G237" s="2" t="s">
        <v>176</v>
      </c>
      <c r="H237" s="2" t="s">
        <v>192</v>
      </c>
      <c r="I237" s="2" t="s">
        <v>239</v>
      </c>
      <c r="J237" s="2" t="s">
        <v>107</v>
      </c>
      <c r="K237" s="2"/>
      <c r="L237" s="101">
        <v>45779</v>
      </c>
      <c r="M237" s="2" t="s">
        <v>3052</v>
      </c>
      <c r="N237" s="2" t="s">
        <v>2628</v>
      </c>
      <c r="O237" s="101">
        <v>45783</v>
      </c>
      <c r="P237" s="2" t="s">
        <v>232</v>
      </c>
      <c r="Q237" s="2" t="s">
        <v>3388</v>
      </c>
      <c r="R237" s="2" t="s">
        <v>3008</v>
      </c>
      <c r="S237" s="2" t="s">
        <v>3375</v>
      </c>
      <c r="T237" s="2" t="s">
        <v>2635</v>
      </c>
      <c r="U237" s="92" t="s">
        <v>2635</v>
      </c>
    </row>
    <row r="238" spans="1:21" s="33" customFormat="1" ht="409.5">
      <c r="A238" s="90">
        <f t="shared" si="3"/>
        <v>233</v>
      </c>
      <c r="B238" s="2" t="s">
        <v>172</v>
      </c>
      <c r="C238" s="2" t="s">
        <v>173</v>
      </c>
      <c r="D238" s="2" t="s">
        <v>1556</v>
      </c>
      <c r="E238" s="2" t="s">
        <v>1556</v>
      </c>
      <c r="F238" s="2" t="s">
        <v>156</v>
      </c>
      <c r="G238" s="2" t="s">
        <v>157</v>
      </c>
      <c r="H238" s="2" t="s">
        <v>192</v>
      </c>
      <c r="I238" s="2" t="s">
        <v>239</v>
      </c>
      <c r="J238" s="2" t="s">
        <v>107</v>
      </c>
      <c r="K238" s="2"/>
      <c r="L238" s="101">
        <v>45779</v>
      </c>
      <c r="M238" s="2" t="s">
        <v>3029</v>
      </c>
      <c r="N238" s="2" t="s">
        <v>2628</v>
      </c>
      <c r="O238" s="101">
        <v>45758</v>
      </c>
      <c r="P238" s="2" t="s">
        <v>232</v>
      </c>
      <c r="Q238" s="2" t="s">
        <v>3389</v>
      </c>
      <c r="R238" s="2" t="s">
        <v>3008</v>
      </c>
      <c r="S238" s="2" t="s">
        <v>3390</v>
      </c>
      <c r="T238" s="2" t="s">
        <v>2635</v>
      </c>
      <c r="U238" s="92" t="s">
        <v>2635</v>
      </c>
    </row>
    <row r="239" spans="1:21" s="33" customFormat="1" ht="135">
      <c r="A239" s="90">
        <f t="shared" si="3"/>
        <v>234</v>
      </c>
      <c r="B239" s="2" t="s">
        <v>172</v>
      </c>
      <c r="C239" s="2" t="s">
        <v>173</v>
      </c>
      <c r="D239" s="2" t="s">
        <v>1743</v>
      </c>
      <c r="E239" s="2" t="s">
        <v>1743</v>
      </c>
      <c r="F239" s="2" t="s">
        <v>156</v>
      </c>
      <c r="G239" s="2" t="s">
        <v>157</v>
      </c>
      <c r="H239" s="2" t="s">
        <v>192</v>
      </c>
      <c r="I239" s="2" t="s">
        <v>239</v>
      </c>
      <c r="J239" s="2" t="s">
        <v>107</v>
      </c>
      <c r="K239" s="2"/>
      <c r="L239" s="101">
        <v>45782</v>
      </c>
      <c r="M239" s="2" t="s">
        <v>3042</v>
      </c>
      <c r="N239" s="2" t="s">
        <v>2628</v>
      </c>
      <c r="O239" s="101">
        <v>45811</v>
      </c>
      <c r="P239" s="2" t="s">
        <v>232</v>
      </c>
      <c r="Q239" s="2" t="s">
        <v>3391</v>
      </c>
      <c r="R239" s="2" t="s">
        <v>3008</v>
      </c>
      <c r="S239" s="2"/>
      <c r="T239" s="2"/>
      <c r="U239" s="92"/>
    </row>
    <row r="240" spans="1:21" s="33" customFormat="1" ht="135">
      <c r="A240" s="90">
        <f t="shared" si="3"/>
        <v>235</v>
      </c>
      <c r="B240" s="2" t="s">
        <v>172</v>
      </c>
      <c r="C240" s="2" t="s">
        <v>173</v>
      </c>
      <c r="D240" s="2" t="s">
        <v>3010</v>
      </c>
      <c r="E240" s="2" t="s">
        <v>3010</v>
      </c>
      <c r="F240" s="2" t="s">
        <v>3003</v>
      </c>
      <c r="G240" s="2" t="s">
        <v>176</v>
      </c>
      <c r="H240" s="2" t="s">
        <v>192</v>
      </c>
      <c r="I240" s="2" t="s">
        <v>239</v>
      </c>
      <c r="J240" s="2" t="s">
        <v>107</v>
      </c>
      <c r="K240" s="2"/>
      <c r="L240" s="101">
        <v>45782</v>
      </c>
      <c r="M240" s="2" t="s">
        <v>3052</v>
      </c>
      <c r="N240" s="2" t="s">
        <v>2628</v>
      </c>
      <c r="O240" s="101">
        <v>45783</v>
      </c>
      <c r="P240" s="2" t="s">
        <v>232</v>
      </c>
      <c r="Q240" s="2" t="s">
        <v>3392</v>
      </c>
      <c r="R240" s="2" t="s">
        <v>3008</v>
      </c>
      <c r="S240" s="2" t="s">
        <v>3375</v>
      </c>
      <c r="T240" s="2" t="s">
        <v>2635</v>
      </c>
      <c r="U240" s="92" t="s">
        <v>2635</v>
      </c>
    </row>
    <row r="241" spans="1:21" s="33" customFormat="1" ht="409.5">
      <c r="A241" s="90">
        <f t="shared" si="3"/>
        <v>236</v>
      </c>
      <c r="B241" s="2" t="s">
        <v>172</v>
      </c>
      <c r="C241" s="2" t="s">
        <v>173</v>
      </c>
      <c r="D241" s="2" t="s">
        <v>2753</v>
      </c>
      <c r="E241" s="2" t="s">
        <v>2753</v>
      </c>
      <c r="F241" s="2" t="s">
        <v>3003</v>
      </c>
      <c r="G241" s="2" t="s">
        <v>157</v>
      </c>
      <c r="H241" s="2" t="s">
        <v>192</v>
      </c>
      <c r="I241" s="2" t="s">
        <v>239</v>
      </c>
      <c r="J241" s="2" t="s">
        <v>107</v>
      </c>
      <c r="K241" s="2"/>
      <c r="L241" s="101">
        <v>45783</v>
      </c>
      <c r="M241" s="2" t="s">
        <v>3029</v>
      </c>
      <c r="N241" s="2" t="s">
        <v>2628</v>
      </c>
      <c r="O241" s="101">
        <v>45776</v>
      </c>
      <c r="P241" s="2" t="s">
        <v>232</v>
      </c>
      <c r="Q241" s="2" t="s">
        <v>3393</v>
      </c>
      <c r="R241" s="2" t="s">
        <v>3008</v>
      </c>
      <c r="S241" s="2" t="s">
        <v>3394</v>
      </c>
      <c r="T241" s="2" t="s">
        <v>2635</v>
      </c>
      <c r="U241" s="92" t="s">
        <v>2635</v>
      </c>
    </row>
    <row r="242" spans="1:21" s="33" customFormat="1" ht="150">
      <c r="A242" s="90">
        <f t="shared" si="3"/>
        <v>237</v>
      </c>
      <c r="B242" s="2" t="s">
        <v>172</v>
      </c>
      <c r="C242" s="2" t="s">
        <v>173</v>
      </c>
      <c r="D242" s="2" t="s">
        <v>3395</v>
      </c>
      <c r="E242" s="2" t="s">
        <v>3395</v>
      </c>
      <c r="F242" s="2" t="s">
        <v>3003</v>
      </c>
      <c r="G242" s="2" t="s">
        <v>157</v>
      </c>
      <c r="H242" s="2" t="s">
        <v>192</v>
      </c>
      <c r="I242" s="2" t="s">
        <v>239</v>
      </c>
      <c r="J242" s="2" t="s">
        <v>107</v>
      </c>
      <c r="K242" s="2"/>
      <c r="L242" s="101">
        <v>45782</v>
      </c>
      <c r="M242" s="2" t="s">
        <v>3091</v>
      </c>
      <c r="N242" s="2" t="s">
        <v>2628</v>
      </c>
      <c r="O242" s="101">
        <v>45782</v>
      </c>
      <c r="P242" s="2" t="s">
        <v>232</v>
      </c>
      <c r="Q242" s="2" t="s">
        <v>3396</v>
      </c>
      <c r="R242" s="2" t="s">
        <v>3008</v>
      </c>
      <c r="S242" s="2" t="s">
        <v>3397</v>
      </c>
      <c r="T242" s="2" t="s">
        <v>3398</v>
      </c>
      <c r="U242" s="92" t="s">
        <v>3399</v>
      </c>
    </row>
    <row r="243" spans="1:21" s="33" customFormat="1" ht="180">
      <c r="A243" s="90">
        <f t="shared" si="3"/>
        <v>238</v>
      </c>
      <c r="B243" s="2" t="s">
        <v>172</v>
      </c>
      <c r="C243" s="2" t="s">
        <v>173</v>
      </c>
      <c r="D243" s="2" t="s">
        <v>3035</v>
      </c>
      <c r="E243" s="2" t="s">
        <v>3035</v>
      </c>
      <c r="F243" s="2" t="s">
        <v>3003</v>
      </c>
      <c r="G243" s="2" t="s">
        <v>176</v>
      </c>
      <c r="H243" s="2" t="s">
        <v>192</v>
      </c>
      <c r="I243" s="2" t="s">
        <v>239</v>
      </c>
      <c r="J243" s="2" t="s">
        <v>107</v>
      </c>
      <c r="K243" s="2"/>
      <c r="L243" s="101">
        <v>45775</v>
      </c>
      <c r="M243" s="2" t="s">
        <v>3054</v>
      </c>
      <c r="N243" s="2" t="s">
        <v>2628</v>
      </c>
      <c r="O243" s="101">
        <v>45790</v>
      </c>
      <c r="P243" s="2" t="s">
        <v>232</v>
      </c>
      <c r="Q243" s="2" t="s">
        <v>3400</v>
      </c>
      <c r="R243" s="2" t="s">
        <v>3008</v>
      </c>
      <c r="S243" s="2" t="s">
        <v>3401</v>
      </c>
      <c r="T243" s="2" t="s">
        <v>2635</v>
      </c>
      <c r="U243" s="92" t="s">
        <v>3402</v>
      </c>
    </row>
    <row r="244" spans="1:21" s="33" customFormat="1" ht="135">
      <c r="A244" s="90">
        <f t="shared" si="3"/>
        <v>239</v>
      </c>
      <c r="B244" s="2" t="s">
        <v>172</v>
      </c>
      <c r="C244" s="2" t="s">
        <v>173</v>
      </c>
      <c r="D244" s="2" t="s">
        <v>1693</v>
      </c>
      <c r="E244" s="2" t="s">
        <v>1693</v>
      </c>
      <c r="F244" s="2" t="s">
        <v>156</v>
      </c>
      <c r="G244" s="2" t="s">
        <v>157</v>
      </c>
      <c r="H244" s="2" t="s">
        <v>192</v>
      </c>
      <c r="I244" s="2" t="s">
        <v>239</v>
      </c>
      <c r="J244" s="2" t="s">
        <v>107</v>
      </c>
      <c r="K244" s="2"/>
      <c r="L244" s="101">
        <v>45783</v>
      </c>
      <c r="M244" s="2" t="s">
        <v>3091</v>
      </c>
      <c r="N244" s="2" t="s">
        <v>2628</v>
      </c>
      <c r="O244" s="101" t="s">
        <v>3403</v>
      </c>
      <c r="P244" s="2" t="s">
        <v>232</v>
      </c>
      <c r="Q244" s="2" t="s">
        <v>3404</v>
      </c>
      <c r="R244" s="2" t="s">
        <v>3008</v>
      </c>
      <c r="S244" s="2"/>
      <c r="T244" s="2"/>
      <c r="U244" s="92"/>
    </row>
    <row r="245" spans="1:21" s="33" customFormat="1" ht="135">
      <c r="A245" s="90">
        <f t="shared" si="3"/>
        <v>240</v>
      </c>
      <c r="B245" s="2" t="s">
        <v>172</v>
      </c>
      <c r="C245" s="2" t="s">
        <v>173</v>
      </c>
      <c r="D245" s="2" t="s">
        <v>1508</v>
      </c>
      <c r="E245" s="2" t="s">
        <v>1508</v>
      </c>
      <c r="F245" s="2" t="s">
        <v>156</v>
      </c>
      <c r="G245" s="2" t="s">
        <v>157</v>
      </c>
      <c r="H245" s="2" t="s">
        <v>192</v>
      </c>
      <c r="I245" s="2" t="s">
        <v>239</v>
      </c>
      <c r="J245" s="2" t="s">
        <v>107</v>
      </c>
      <c r="K245" s="2"/>
      <c r="L245" s="101">
        <v>45783</v>
      </c>
      <c r="M245" s="2" t="s">
        <v>3046</v>
      </c>
      <c r="N245" s="2" t="s">
        <v>2628</v>
      </c>
      <c r="O245" s="101">
        <v>45770</v>
      </c>
      <c r="P245" s="2" t="s">
        <v>232</v>
      </c>
      <c r="Q245" s="2" t="s">
        <v>3405</v>
      </c>
      <c r="R245" s="2" t="s">
        <v>3008</v>
      </c>
      <c r="S245" s="2" t="s">
        <v>3406</v>
      </c>
      <c r="T245" s="2" t="s">
        <v>2635</v>
      </c>
      <c r="U245" s="92" t="s">
        <v>2635</v>
      </c>
    </row>
    <row r="246" spans="1:21" s="33" customFormat="1" ht="135">
      <c r="A246" s="90">
        <f t="shared" si="3"/>
        <v>241</v>
      </c>
      <c r="B246" s="2" t="s">
        <v>172</v>
      </c>
      <c r="C246" s="2" t="s">
        <v>173</v>
      </c>
      <c r="D246" s="2" t="s">
        <v>1742</v>
      </c>
      <c r="E246" s="2" t="s">
        <v>1742</v>
      </c>
      <c r="F246" s="2" t="s">
        <v>156</v>
      </c>
      <c r="G246" s="2" t="s">
        <v>157</v>
      </c>
      <c r="H246" s="2" t="s">
        <v>192</v>
      </c>
      <c r="I246" s="2" t="s">
        <v>239</v>
      </c>
      <c r="J246" s="2" t="s">
        <v>107</v>
      </c>
      <c r="K246" s="2"/>
      <c r="L246" s="101">
        <v>45783</v>
      </c>
      <c r="M246" s="2" t="s">
        <v>3039</v>
      </c>
      <c r="N246" s="2" t="s">
        <v>2628</v>
      </c>
      <c r="O246" s="101">
        <v>45777</v>
      </c>
      <c r="P246" s="2" t="s">
        <v>232</v>
      </c>
      <c r="Q246" s="2" t="s">
        <v>3407</v>
      </c>
      <c r="R246" s="2" t="s">
        <v>3008</v>
      </c>
      <c r="S246" s="2"/>
      <c r="T246" s="2"/>
      <c r="U246" s="92"/>
    </row>
    <row r="247" spans="1:21" s="33" customFormat="1" ht="135">
      <c r="A247" s="90">
        <f t="shared" si="3"/>
        <v>242</v>
      </c>
      <c r="B247" s="2" t="s">
        <v>172</v>
      </c>
      <c r="C247" s="2" t="s">
        <v>173</v>
      </c>
      <c r="D247" s="2" t="s">
        <v>3090</v>
      </c>
      <c r="E247" s="2" t="s">
        <v>3090</v>
      </c>
      <c r="F247" s="2" t="s">
        <v>3003</v>
      </c>
      <c r="G247" s="2" t="s">
        <v>157</v>
      </c>
      <c r="H247" s="2" t="s">
        <v>192</v>
      </c>
      <c r="I247" s="2" t="s">
        <v>239</v>
      </c>
      <c r="J247" s="2" t="s">
        <v>107</v>
      </c>
      <c r="K247" s="2"/>
      <c r="L247" s="101">
        <v>45785</v>
      </c>
      <c r="M247" s="2" t="s">
        <v>3042</v>
      </c>
      <c r="N247" s="2" t="s">
        <v>2628</v>
      </c>
      <c r="O247" s="101">
        <v>45817</v>
      </c>
      <c r="P247" s="2" t="s">
        <v>232</v>
      </c>
      <c r="Q247" s="2" t="s">
        <v>3408</v>
      </c>
      <c r="R247" s="2" t="s">
        <v>3008</v>
      </c>
      <c r="S247" s="2" t="s">
        <v>3409</v>
      </c>
      <c r="T247" s="2" t="s">
        <v>2635</v>
      </c>
      <c r="U247" s="92" t="s">
        <v>2635</v>
      </c>
    </row>
    <row r="248" spans="1:21" s="33" customFormat="1" ht="135">
      <c r="A248" s="90">
        <f t="shared" si="3"/>
        <v>243</v>
      </c>
      <c r="B248" s="2" t="s">
        <v>172</v>
      </c>
      <c r="C248" s="2" t="s">
        <v>173</v>
      </c>
      <c r="D248" s="2" t="s">
        <v>3410</v>
      </c>
      <c r="E248" s="2" t="s">
        <v>3411</v>
      </c>
      <c r="F248" s="2" t="s">
        <v>3003</v>
      </c>
      <c r="G248" s="2" t="s">
        <v>157</v>
      </c>
      <c r="H248" s="2" t="s">
        <v>192</v>
      </c>
      <c r="I248" s="2" t="s">
        <v>239</v>
      </c>
      <c r="J248" s="2" t="s">
        <v>107</v>
      </c>
      <c r="K248" s="2"/>
      <c r="L248" s="101">
        <v>45785</v>
      </c>
      <c r="M248" s="2" t="s">
        <v>3029</v>
      </c>
      <c r="N248" s="2" t="s">
        <v>2628</v>
      </c>
      <c r="O248" s="101">
        <v>45785</v>
      </c>
      <c r="P248" s="2" t="s">
        <v>232</v>
      </c>
      <c r="Q248" s="2" t="s">
        <v>3412</v>
      </c>
      <c r="R248" s="2" t="s">
        <v>3008</v>
      </c>
      <c r="S248" s="2" t="s">
        <v>3413</v>
      </c>
      <c r="T248" s="2" t="s">
        <v>2635</v>
      </c>
      <c r="U248" s="92" t="s">
        <v>2635</v>
      </c>
    </row>
    <row r="249" spans="1:21" s="33" customFormat="1" ht="135">
      <c r="A249" s="90">
        <f t="shared" si="3"/>
        <v>244</v>
      </c>
      <c r="B249" s="2" t="s">
        <v>172</v>
      </c>
      <c r="C249" s="2" t="s">
        <v>173</v>
      </c>
      <c r="D249" s="2" t="s">
        <v>3132</v>
      </c>
      <c r="E249" s="2" t="s">
        <v>3132</v>
      </c>
      <c r="F249" s="2" t="s">
        <v>3003</v>
      </c>
      <c r="G249" s="2" t="s">
        <v>176</v>
      </c>
      <c r="H249" s="2" t="s">
        <v>192</v>
      </c>
      <c r="I249" s="2" t="s">
        <v>239</v>
      </c>
      <c r="J249" s="2" t="s">
        <v>107</v>
      </c>
      <c r="K249" s="2"/>
      <c r="L249" s="101">
        <v>45785</v>
      </c>
      <c r="M249" s="2" t="s">
        <v>3046</v>
      </c>
      <c r="N249" s="2" t="s">
        <v>2628</v>
      </c>
      <c r="O249" s="101">
        <v>45776</v>
      </c>
      <c r="P249" s="2" t="s">
        <v>232</v>
      </c>
      <c r="Q249" s="2" t="s">
        <v>3414</v>
      </c>
      <c r="R249" s="2" t="s">
        <v>3008</v>
      </c>
      <c r="S249" s="2"/>
      <c r="T249" s="2"/>
      <c r="U249" s="92"/>
    </row>
    <row r="250" spans="1:21" s="33" customFormat="1" ht="135">
      <c r="A250" s="90">
        <f t="shared" si="3"/>
        <v>245</v>
      </c>
      <c r="B250" s="2" t="s">
        <v>172</v>
      </c>
      <c r="C250" s="2" t="s">
        <v>173</v>
      </c>
      <c r="D250" s="2" t="s">
        <v>1651</v>
      </c>
      <c r="E250" s="2" t="s">
        <v>1651</v>
      </c>
      <c r="F250" s="2" t="s">
        <v>156</v>
      </c>
      <c r="G250" s="2" t="s">
        <v>157</v>
      </c>
      <c r="H250" s="2" t="s">
        <v>192</v>
      </c>
      <c r="I250" s="2" t="s">
        <v>239</v>
      </c>
      <c r="J250" s="2" t="s">
        <v>107</v>
      </c>
      <c r="K250" s="2"/>
      <c r="L250" s="101">
        <v>45786</v>
      </c>
      <c r="M250" s="2" t="s">
        <v>3054</v>
      </c>
      <c r="N250" s="2" t="s">
        <v>2628</v>
      </c>
      <c r="O250" s="101">
        <v>45776</v>
      </c>
      <c r="P250" s="2" t="s">
        <v>232</v>
      </c>
      <c r="Q250" s="2" t="s">
        <v>3415</v>
      </c>
      <c r="R250" s="2" t="s">
        <v>3008</v>
      </c>
      <c r="S250" s="2"/>
      <c r="T250" s="2"/>
      <c r="U250" s="92"/>
    </row>
    <row r="251" spans="1:21" s="33" customFormat="1" ht="315">
      <c r="A251" s="90">
        <f t="shared" si="3"/>
        <v>246</v>
      </c>
      <c r="B251" s="2" t="s">
        <v>172</v>
      </c>
      <c r="C251" s="2" t="s">
        <v>173</v>
      </c>
      <c r="D251" s="2" t="s">
        <v>1597</v>
      </c>
      <c r="E251" s="2" t="s">
        <v>1597</v>
      </c>
      <c r="F251" s="2" t="s">
        <v>156</v>
      </c>
      <c r="G251" s="2" t="s">
        <v>157</v>
      </c>
      <c r="H251" s="2" t="s">
        <v>192</v>
      </c>
      <c r="I251" s="2" t="s">
        <v>239</v>
      </c>
      <c r="J251" s="2" t="s">
        <v>107</v>
      </c>
      <c r="K251" s="2"/>
      <c r="L251" s="101">
        <v>45786</v>
      </c>
      <c r="M251" s="2" t="s">
        <v>3091</v>
      </c>
      <c r="N251" s="2" t="s">
        <v>2628</v>
      </c>
      <c r="O251" s="101">
        <v>45786</v>
      </c>
      <c r="P251" s="2" t="s">
        <v>232</v>
      </c>
      <c r="Q251" s="2" t="s">
        <v>3416</v>
      </c>
      <c r="R251" s="2" t="s">
        <v>3008</v>
      </c>
      <c r="S251" s="2" t="s">
        <v>3417</v>
      </c>
      <c r="T251" s="2" t="s">
        <v>3418</v>
      </c>
      <c r="U251" s="92" t="s">
        <v>2635</v>
      </c>
    </row>
    <row r="252" spans="1:21" s="33" customFormat="1" ht="135">
      <c r="A252" s="90">
        <f t="shared" si="3"/>
        <v>247</v>
      </c>
      <c r="B252" s="2" t="s">
        <v>172</v>
      </c>
      <c r="C252" s="2" t="s">
        <v>173</v>
      </c>
      <c r="D252" s="2" t="s">
        <v>1471</v>
      </c>
      <c r="E252" s="2" t="s">
        <v>1471</v>
      </c>
      <c r="F252" s="2" t="s">
        <v>156</v>
      </c>
      <c r="G252" s="2" t="s">
        <v>157</v>
      </c>
      <c r="H252" s="2" t="s">
        <v>192</v>
      </c>
      <c r="I252" s="2" t="s">
        <v>239</v>
      </c>
      <c r="J252" s="2" t="s">
        <v>107</v>
      </c>
      <c r="K252" s="2"/>
      <c r="L252" s="101">
        <v>45786</v>
      </c>
      <c r="M252" s="2" t="s">
        <v>3042</v>
      </c>
      <c r="N252" s="2" t="s">
        <v>2628</v>
      </c>
      <c r="O252" s="101">
        <v>45776</v>
      </c>
      <c r="P252" s="2" t="s">
        <v>232</v>
      </c>
      <c r="Q252" s="2" t="s">
        <v>3419</v>
      </c>
      <c r="R252" s="2" t="s">
        <v>3008</v>
      </c>
      <c r="S252" s="2" t="s">
        <v>3420</v>
      </c>
      <c r="T252" s="2" t="s">
        <v>2635</v>
      </c>
      <c r="U252" s="92" t="s">
        <v>2635</v>
      </c>
    </row>
    <row r="253" spans="1:21" s="33" customFormat="1" ht="135">
      <c r="A253" s="90">
        <f t="shared" si="3"/>
        <v>248</v>
      </c>
      <c r="B253" s="2" t="s">
        <v>172</v>
      </c>
      <c r="C253" s="2" t="s">
        <v>173</v>
      </c>
      <c r="D253" s="2" t="s">
        <v>1674</v>
      </c>
      <c r="E253" s="2" t="s">
        <v>1674</v>
      </c>
      <c r="F253" s="2" t="s">
        <v>156</v>
      </c>
      <c r="G253" s="2" t="s">
        <v>157</v>
      </c>
      <c r="H253" s="2" t="s">
        <v>192</v>
      </c>
      <c r="I253" s="2" t="s">
        <v>239</v>
      </c>
      <c r="J253" s="2" t="s">
        <v>107</v>
      </c>
      <c r="K253" s="2"/>
      <c r="L253" s="101">
        <v>45786</v>
      </c>
      <c r="M253" s="2" t="s">
        <v>3039</v>
      </c>
      <c r="N253" s="2" t="s">
        <v>2628</v>
      </c>
      <c r="O253" s="101">
        <v>45785</v>
      </c>
      <c r="P253" s="2" t="s">
        <v>232</v>
      </c>
      <c r="Q253" s="2" t="s">
        <v>3421</v>
      </c>
      <c r="R253" s="2" t="s">
        <v>3008</v>
      </c>
      <c r="S253" s="2"/>
      <c r="T253" s="2"/>
      <c r="U253" s="92"/>
    </row>
    <row r="254" spans="1:21" s="33" customFormat="1" ht="135">
      <c r="A254" s="90">
        <f t="shared" si="3"/>
        <v>249</v>
      </c>
      <c r="B254" s="2" t="s">
        <v>172</v>
      </c>
      <c r="C254" s="2" t="s">
        <v>173</v>
      </c>
      <c r="D254" s="2" t="s">
        <v>1770</v>
      </c>
      <c r="E254" s="2" t="s">
        <v>1770</v>
      </c>
      <c r="F254" s="2" t="s">
        <v>3003</v>
      </c>
      <c r="G254" s="2" t="s">
        <v>157</v>
      </c>
      <c r="H254" s="2" t="s">
        <v>192</v>
      </c>
      <c r="I254" s="2" t="s">
        <v>239</v>
      </c>
      <c r="J254" s="2" t="s">
        <v>107</v>
      </c>
      <c r="K254" s="2"/>
      <c r="L254" s="101">
        <v>45789</v>
      </c>
      <c r="M254" s="2" t="s">
        <v>3052</v>
      </c>
      <c r="N254" s="2" t="s">
        <v>2628</v>
      </c>
      <c r="O254" s="101" t="s">
        <v>3123</v>
      </c>
      <c r="P254" s="2" t="s">
        <v>232</v>
      </c>
      <c r="Q254" s="2" t="s">
        <v>3422</v>
      </c>
      <c r="R254" s="2" t="s">
        <v>3123</v>
      </c>
      <c r="S254" s="2"/>
      <c r="T254" s="2"/>
      <c r="U254" s="92"/>
    </row>
    <row r="255" spans="1:21" s="33" customFormat="1" ht="255">
      <c r="A255" s="90">
        <f t="shared" si="3"/>
        <v>250</v>
      </c>
      <c r="B255" s="2" t="s">
        <v>172</v>
      </c>
      <c r="C255" s="2" t="s">
        <v>173</v>
      </c>
      <c r="D255" s="2" t="s">
        <v>1769</v>
      </c>
      <c r="E255" s="2" t="s">
        <v>1769</v>
      </c>
      <c r="F255" s="2" t="s">
        <v>156</v>
      </c>
      <c r="G255" s="2" t="s">
        <v>157</v>
      </c>
      <c r="H255" s="2" t="s">
        <v>192</v>
      </c>
      <c r="I255" s="2" t="s">
        <v>239</v>
      </c>
      <c r="J255" s="2" t="s">
        <v>107</v>
      </c>
      <c r="K255" s="2"/>
      <c r="L255" s="101">
        <v>45786</v>
      </c>
      <c r="M255" s="2" t="s">
        <v>3091</v>
      </c>
      <c r="N255" s="2" t="s">
        <v>2628</v>
      </c>
      <c r="O255" s="101">
        <v>45785</v>
      </c>
      <c r="P255" s="2" t="s">
        <v>232</v>
      </c>
      <c r="Q255" s="2" t="s">
        <v>3423</v>
      </c>
      <c r="R255" s="2" t="s">
        <v>3008</v>
      </c>
      <c r="S255" s="2" t="s">
        <v>3424</v>
      </c>
      <c r="T255" s="2" t="s">
        <v>2635</v>
      </c>
      <c r="U255" s="92" t="s">
        <v>2635</v>
      </c>
    </row>
    <row r="256" spans="1:21" s="33" customFormat="1" ht="135">
      <c r="A256" s="90">
        <f t="shared" si="3"/>
        <v>251</v>
      </c>
      <c r="B256" s="2" t="s">
        <v>172</v>
      </c>
      <c r="C256" s="2" t="s">
        <v>173</v>
      </c>
      <c r="D256" s="2" t="s">
        <v>3425</v>
      </c>
      <c r="E256" s="2" t="s">
        <v>3425</v>
      </c>
      <c r="F256" s="2" t="s">
        <v>3003</v>
      </c>
      <c r="G256" s="2" t="s">
        <v>157</v>
      </c>
      <c r="H256" s="2" t="s">
        <v>192</v>
      </c>
      <c r="I256" s="2" t="s">
        <v>239</v>
      </c>
      <c r="J256" s="2" t="s">
        <v>107</v>
      </c>
      <c r="K256" s="2"/>
      <c r="L256" s="101">
        <v>45786</v>
      </c>
      <c r="M256" s="2" t="s">
        <v>3046</v>
      </c>
      <c r="N256" s="2" t="s">
        <v>2628</v>
      </c>
      <c r="O256" s="101">
        <v>45782</v>
      </c>
      <c r="P256" s="2" t="s">
        <v>232</v>
      </c>
      <c r="Q256" s="2" t="s">
        <v>3426</v>
      </c>
      <c r="R256" s="2" t="s">
        <v>3008</v>
      </c>
      <c r="S256" s="2" t="s">
        <v>3427</v>
      </c>
      <c r="T256" s="2" t="s">
        <v>2635</v>
      </c>
      <c r="U256" s="92" t="s">
        <v>2635</v>
      </c>
    </row>
    <row r="257" spans="1:21" s="33" customFormat="1" ht="360">
      <c r="A257" s="90">
        <f t="shared" si="3"/>
        <v>252</v>
      </c>
      <c r="B257" s="2" t="s">
        <v>172</v>
      </c>
      <c r="C257" s="2" t="s">
        <v>173</v>
      </c>
      <c r="D257" s="2" t="s">
        <v>3428</v>
      </c>
      <c r="E257" s="2" t="s">
        <v>3428</v>
      </c>
      <c r="F257" s="2" t="s">
        <v>3003</v>
      </c>
      <c r="G257" s="2" t="s">
        <v>157</v>
      </c>
      <c r="H257" s="2" t="s">
        <v>192</v>
      </c>
      <c r="I257" s="2" t="s">
        <v>239</v>
      </c>
      <c r="J257" s="2" t="s">
        <v>107</v>
      </c>
      <c r="K257" s="2"/>
      <c r="L257" s="101">
        <v>45786</v>
      </c>
      <c r="M257" s="2" t="s">
        <v>3029</v>
      </c>
      <c r="N257" s="2" t="s">
        <v>2628</v>
      </c>
      <c r="O257" s="101">
        <v>45777</v>
      </c>
      <c r="P257" s="2" t="s">
        <v>232</v>
      </c>
      <c r="Q257" s="2" t="s">
        <v>3429</v>
      </c>
      <c r="R257" s="2" t="s">
        <v>3008</v>
      </c>
      <c r="S257" s="2" t="s">
        <v>3430</v>
      </c>
      <c r="T257" s="2" t="s">
        <v>2635</v>
      </c>
      <c r="U257" s="92" t="s">
        <v>2635</v>
      </c>
    </row>
    <row r="258" spans="1:21" s="33" customFormat="1" ht="300">
      <c r="A258" s="90">
        <f t="shared" si="3"/>
        <v>253</v>
      </c>
      <c r="B258" s="2" t="s">
        <v>172</v>
      </c>
      <c r="C258" s="2" t="s">
        <v>173</v>
      </c>
      <c r="D258" s="2" t="s">
        <v>1666</v>
      </c>
      <c r="E258" s="2" t="s">
        <v>1666</v>
      </c>
      <c r="F258" s="2" t="s">
        <v>156</v>
      </c>
      <c r="G258" s="2" t="s">
        <v>157</v>
      </c>
      <c r="H258" s="2" t="s">
        <v>192</v>
      </c>
      <c r="I258" s="2" t="s">
        <v>239</v>
      </c>
      <c r="J258" s="2" t="s">
        <v>107</v>
      </c>
      <c r="K258" s="2"/>
      <c r="L258" s="101">
        <v>45785</v>
      </c>
      <c r="M258" s="2" t="s">
        <v>3054</v>
      </c>
      <c r="N258" s="2" t="s">
        <v>2628</v>
      </c>
      <c r="O258" s="101">
        <v>45785</v>
      </c>
      <c r="P258" s="2" t="s">
        <v>232</v>
      </c>
      <c r="Q258" s="2" t="s">
        <v>3431</v>
      </c>
      <c r="R258" s="2" t="s">
        <v>3008</v>
      </c>
      <c r="S258" s="2" t="s">
        <v>3432</v>
      </c>
      <c r="T258" s="2" t="s">
        <v>2635</v>
      </c>
      <c r="U258" s="92" t="s">
        <v>3433</v>
      </c>
    </row>
    <row r="259" spans="1:21" s="33" customFormat="1" ht="135">
      <c r="A259" s="90">
        <f t="shared" si="3"/>
        <v>254</v>
      </c>
      <c r="B259" s="2" t="s">
        <v>172</v>
      </c>
      <c r="C259" s="2" t="s">
        <v>173</v>
      </c>
      <c r="D259" s="2" t="s">
        <v>1517</v>
      </c>
      <c r="E259" s="2" t="s">
        <v>1517</v>
      </c>
      <c r="F259" s="2" t="s">
        <v>156</v>
      </c>
      <c r="G259" s="2" t="s">
        <v>157</v>
      </c>
      <c r="H259" s="2" t="s">
        <v>192</v>
      </c>
      <c r="I259" s="2" t="s">
        <v>239</v>
      </c>
      <c r="J259" s="2" t="s">
        <v>107</v>
      </c>
      <c r="K259" s="2"/>
      <c r="L259" s="101">
        <v>45790</v>
      </c>
      <c r="M259" s="2" t="s">
        <v>3039</v>
      </c>
      <c r="N259" s="2" t="s">
        <v>2628</v>
      </c>
      <c r="O259" s="101">
        <v>45795</v>
      </c>
      <c r="P259" s="2" t="s">
        <v>232</v>
      </c>
      <c r="Q259" s="2" t="s">
        <v>3434</v>
      </c>
      <c r="R259" s="2" t="s">
        <v>3008</v>
      </c>
      <c r="S259" s="2"/>
      <c r="T259" s="2"/>
      <c r="U259" s="92"/>
    </row>
    <row r="260" spans="1:21" s="33" customFormat="1" ht="135">
      <c r="A260" s="90">
        <f t="shared" si="3"/>
        <v>255</v>
      </c>
      <c r="B260" s="2" t="s">
        <v>172</v>
      </c>
      <c r="C260" s="2" t="s">
        <v>173</v>
      </c>
      <c r="D260" s="2" t="s">
        <v>1562</v>
      </c>
      <c r="E260" s="2" t="s">
        <v>1562</v>
      </c>
      <c r="F260" s="2" t="s">
        <v>156</v>
      </c>
      <c r="G260" s="2" t="s">
        <v>157</v>
      </c>
      <c r="H260" s="2" t="s">
        <v>192</v>
      </c>
      <c r="I260" s="2" t="s">
        <v>239</v>
      </c>
      <c r="J260" s="2" t="s">
        <v>107</v>
      </c>
      <c r="K260" s="2"/>
      <c r="L260" s="101">
        <v>45790</v>
      </c>
      <c r="M260" s="2" t="s">
        <v>3042</v>
      </c>
      <c r="N260" s="2" t="s">
        <v>2628</v>
      </c>
      <c r="O260" s="101" t="s">
        <v>3123</v>
      </c>
      <c r="P260" s="2" t="s">
        <v>232</v>
      </c>
      <c r="Q260" s="2" t="s">
        <v>3435</v>
      </c>
      <c r="R260" s="2" t="s">
        <v>3123</v>
      </c>
      <c r="S260" s="2"/>
      <c r="T260" s="2"/>
      <c r="U260" s="92"/>
    </row>
    <row r="261" spans="1:21" s="33" customFormat="1" ht="180">
      <c r="A261" s="90">
        <f t="shared" si="3"/>
        <v>256</v>
      </c>
      <c r="B261" s="2" t="s">
        <v>172</v>
      </c>
      <c r="C261" s="2" t="s">
        <v>173</v>
      </c>
      <c r="D261" s="2" t="s">
        <v>1774</v>
      </c>
      <c r="E261" s="2" t="s">
        <v>1774</v>
      </c>
      <c r="F261" s="2" t="s">
        <v>156</v>
      </c>
      <c r="G261" s="2" t="s">
        <v>157</v>
      </c>
      <c r="H261" s="2" t="s">
        <v>192</v>
      </c>
      <c r="I261" s="2" t="s">
        <v>239</v>
      </c>
      <c r="J261" s="2" t="s">
        <v>107</v>
      </c>
      <c r="K261" s="2"/>
      <c r="L261" s="101">
        <v>45790</v>
      </c>
      <c r="M261" s="2" t="s">
        <v>3046</v>
      </c>
      <c r="N261" s="2" t="s">
        <v>2628</v>
      </c>
      <c r="O261" s="101">
        <v>45790</v>
      </c>
      <c r="P261" s="2" t="s">
        <v>232</v>
      </c>
      <c r="Q261" s="2" t="s">
        <v>3436</v>
      </c>
      <c r="R261" s="2" t="s">
        <v>3008</v>
      </c>
      <c r="S261" s="2" t="s">
        <v>3437</v>
      </c>
      <c r="T261" s="2" t="s">
        <v>2635</v>
      </c>
      <c r="U261" s="92" t="s">
        <v>2635</v>
      </c>
    </row>
    <row r="262" spans="1:21" s="33" customFormat="1" ht="270">
      <c r="A262" s="90">
        <f t="shared" si="3"/>
        <v>257</v>
      </c>
      <c r="B262" s="2" t="s">
        <v>172</v>
      </c>
      <c r="C262" s="2" t="s">
        <v>173</v>
      </c>
      <c r="D262" s="2" t="s">
        <v>3304</v>
      </c>
      <c r="E262" s="2" t="s">
        <v>3304</v>
      </c>
      <c r="F262" s="2" t="s">
        <v>156</v>
      </c>
      <c r="G262" s="2" t="s">
        <v>157</v>
      </c>
      <c r="H262" s="2" t="s">
        <v>192</v>
      </c>
      <c r="I262" s="2" t="s">
        <v>239</v>
      </c>
      <c r="J262" s="2" t="s">
        <v>107</v>
      </c>
      <c r="K262" s="2"/>
      <c r="L262" s="101">
        <v>45791</v>
      </c>
      <c r="M262" s="2" t="s">
        <v>3052</v>
      </c>
      <c r="N262" s="2" t="s">
        <v>2628</v>
      </c>
      <c r="O262" s="101">
        <v>45785</v>
      </c>
      <c r="P262" s="2" t="s">
        <v>232</v>
      </c>
      <c r="Q262" s="2" t="s">
        <v>3438</v>
      </c>
      <c r="R262" s="2" t="s">
        <v>3008</v>
      </c>
      <c r="S262" s="2" t="s">
        <v>3439</v>
      </c>
      <c r="T262" s="2" t="s">
        <v>2635</v>
      </c>
      <c r="U262" s="92" t="s">
        <v>2635</v>
      </c>
    </row>
    <row r="263" spans="1:21" s="33" customFormat="1" ht="135">
      <c r="A263" s="90">
        <f t="shared" si="3"/>
        <v>258</v>
      </c>
      <c r="B263" s="2" t="s">
        <v>172</v>
      </c>
      <c r="C263" s="2" t="s">
        <v>173</v>
      </c>
      <c r="D263" s="2" t="s">
        <v>1446</v>
      </c>
      <c r="E263" s="2" t="s">
        <v>1446</v>
      </c>
      <c r="F263" s="2" t="s">
        <v>156</v>
      </c>
      <c r="G263" s="2" t="s">
        <v>157</v>
      </c>
      <c r="H263" s="2" t="s">
        <v>192</v>
      </c>
      <c r="I263" s="2" t="s">
        <v>239</v>
      </c>
      <c r="J263" s="2" t="s">
        <v>107</v>
      </c>
      <c r="K263" s="2"/>
      <c r="L263" s="101">
        <v>45790</v>
      </c>
      <c r="M263" s="2" t="s">
        <v>3029</v>
      </c>
      <c r="N263" s="2" t="s">
        <v>2628</v>
      </c>
      <c r="O263" s="101">
        <v>45784</v>
      </c>
      <c r="P263" s="2" t="s">
        <v>232</v>
      </c>
      <c r="Q263" s="2" t="s">
        <v>3440</v>
      </c>
      <c r="R263" s="2" t="s">
        <v>3008</v>
      </c>
      <c r="S263" s="2" t="s">
        <v>3441</v>
      </c>
      <c r="T263" s="2" t="s">
        <v>2635</v>
      </c>
      <c r="U263" s="92" t="s">
        <v>2635</v>
      </c>
    </row>
    <row r="264" spans="1:21" s="33" customFormat="1" ht="135">
      <c r="A264" s="90">
        <f t="shared" ref="A264:A327" si="4">+A263+1</f>
        <v>259</v>
      </c>
      <c r="B264" s="2" t="s">
        <v>172</v>
      </c>
      <c r="C264" s="2" t="s">
        <v>173</v>
      </c>
      <c r="D264" s="2" t="s">
        <v>1566</v>
      </c>
      <c r="E264" s="2" t="s">
        <v>1566</v>
      </c>
      <c r="F264" s="2" t="s">
        <v>156</v>
      </c>
      <c r="G264" s="2" t="s">
        <v>157</v>
      </c>
      <c r="H264" s="2" t="s">
        <v>192</v>
      </c>
      <c r="I264" s="2" t="s">
        <v>239</v>
      </c>
      <c r="J264" s="2" t="s">
        <v>107</v>
      </c>
      <c r="K264" s="2"/>
      <c r="L264" s="101">
        <v>45790</v>
      </c>
      <c r="M264" s="2" t="s">
        <v>3039</v>
      </c>
      <c r="N264" s="2" t="s">
        <v>2628</v>
      </c>
      <c r="O264" s="101">
        <v>45790</v>
      </c>
      <c r="P264" s="2" t="s">
        <v>232</v>
      </c>
      <c r="Q264" s="2" t="s">
        <v>3442</v>
      </c>
      <c r="R264" s="2" t="s">
        <v>3008</v>
      </c>
      <c r="S264" s="2"/>
      <c r="T264" s="2"/>
      <c r="U264" s="92"/>
    </row>
    <row r="265" spans="1:21" s="33" customFormat="1" ht="135">
      <c r="A265" s="90">
        <f t="shared" si="4"/>
        <v>260</v>
      </c>
      <c r="B265" s="2" t="s">
        <v>172</v>
      </c>
      <c r="C265" s="2" t="s">
        <v>173</v>
      </c>
      <c r="D265" s="2" t="s">
        <v>2703</v>
      </c>
      <c r="E265" s="2" t="s">
        <v>2703</v>
      </c>
      <c r="F265" s="2" t="s">
        <v>156</v>
      </c>
      <c r="G265" s="2" t="s">
        <v>157</v>
      </c>
      <c r="H265" s="2" t="s">
        <v>192</v>
      </c>
      <c r="I265" s="2" t="s">
        <v>239</v>
      </c>
      <c r="J265" s="2" t="s">
        <v>107</v>
      </c>
      <c r="K265" s="2"/>
      <c r="L265" s="101">
        <v>45789</v>
      </c>
      <c r="M265" s="2" t="s">
        <v>3054</v>
      </c>
      <c r="N265" s="2" t="s">
        <v>2628</v>
      </c>
      <c r="O265" s="101" t="s">
        <v>3123</v>
      </c>
      <c r="P265" s="2" t="s">
        <v>232</v>
      </c>
      <c r="Q265" s="2" t="s">
        <v>3443</v>
      </c>
      <c r="R265" s="2" t="s">
        <v>3123</v>
      </c>
      <c r="S265" s="2"/>
      <c r="T265" s="2"/>
      <c r="U265" s="92"/>
    </row>
    <row r="266" spans="1:21" s="33" customFormat="1" ht="135">
      <c r="A266" s="90">
        <f t="shared" si="4"/>
        <v>261</v>
      </c>
      <c r="B266" s="2" t="s">
        <v>172</v>
      </c>
      <c r="C266" s="2" t="s">
        <v>173</v>
      </c>
      <c r="D266" s="2" t="s">
        <v>1784</v>
      </c>
      <c r="E266" s="2" t="s">
        <v>1784</v>
      </c>
      <c r="F266" s="2" t="s">
        <v>156</v>
      </c>
      <c r="G266" s="2" t="s">
        <v>157</v>
      </c>
      <c r="H266" s="2" t="s">
        <v>192</v>
      </c>
      <c r="I266" s="2" t="s">
        <v>239</v>
      </c>
      <c r="J266" s="2" t="s">
        <v>107</v>
      </c>
      <c r="K266" s="2"/>
      <c r="L266" s="101">
        <v>45791</v>
      </c>
      <c r="M266" s="2" t="s">
        <v>3091</v>
      </c>
      <c r="N266" s="2" t="s">
        <v>2628</v>
      </c>
      <c r="O266" s="101" t="s">
        <v>3123</v>
      </c>
      <c r="P266" s="2" t="s">
        <v>232</v>
      </c>
      <c r="Q266" s="2" t="s">
        <v>3444</v>
      </c>
      <c r="R266" s="2" t="s">
        <v>3123</v>
      </c>
      <c r="S266" s="2"/>
      <c r="T266" s="2"/>
      <c r="U266" s="92"/>
    </row>
    <row r="267" spans="1:21" s="33" customFormat="1" ht="135">
      <c r="A267" s="90">
        <f t="shared" si="4"/>
        <v>262</v>
      </c>
      <c r="B267" s="2" t="s">
        <v>172</v>
      </c>
      <c r="C267" s="2" t="s">
        <v>173</v>
      </c>
      <c r="D267" s="2" t="s">
        <v>1625</v>
      </c>
      <c r="E267" s="2" t="s">
        <v>1625</v>
      </c>
      <c r="F267" s="2" t="s">
        <v>156</v>
      </c>
      <c r="G267" s="2" t="s">
        <v>157</v>
      </c>
      <c r="H267" s="2" t="s">
        <v>192</v>
      </c>
      <c r="I267" s="2" t="s">
        <v>239</v>
      </c>
      <c r="J267" s="2" t="s">
        <v>107</v>
      </c>
      <c r="K267" s="2"/>
      <c r="L267" s="101">
        <v>45791</v>
      </c>
      <c r="M267" s="2" t="s">
        <v>3042</v>
      </c>
      <c r="N267" s="2" t="s">
        <v>2628</v>
      </c>
      <c r="O267" s="101">
        <v>45784</v>
      </c>
      <c r="P267" s="2" t="s">
        <v>232</v>
      </c>
      <c r="Q267" s="2" t="s">
        <v>3445</v>
      </c>
      <c r="R267" s="2" t="s">
        <v>3008</v>
      </c>
      <c r="S267" s="2"/>
      <c r="T267" s="2"/>
      <c r="U267" s="92"/>
    </row>
    <row r="268" spans="1:21" s="33" customFormat="1" ht="135">
      <c r="A268" s="90">
        <f t="shared" si="4"/>
        <v>263</v>
      </c>
      <c r="B268" s="2" t="s">
        <v>172</v>
      </c>
      <c r="C268" s="2" t="s">
        <v>173</v>
      </c>
      <c r="D268" s="2" t="s">
        <v>3132</v>
      </c>
      <c r="E268" s="2" t="s">
        <v>3132</v>
      </c>
      <c r="F268" s="2" t="s">
        <v>3003</v>
      </c>
      <c r="G268" s="2" t="s">
        <v>176</v>
      </c>
      <c r="H268" s="2" t="s">
        <v>192</v>
      </c>
      <c r="I268" s="2" t="s">
        <v>239</v>
      </c>
      <c r="J268" s="2" t="s">
        <v>107</v>
      </c>
      <c r="K268" s="2"/>
      <c r="L268" s="101">
        <v>45792</v>
      </c>
      <c r="M268" s="2" t="s">
        <v>3046</v>
      </c>
      <c r="N268" s="2" t="s">
        <v>2628</v>
      </c>
      <c r="O268" s="101" t="s">
        <v>3123</v>
      </c>
      <c r="P268" s="2" t="s">
        <v>232</v>
      </c>
      <c r="Q268" s="2" t="s">
        <v>3446</v>
      </c>
      <c r="R268" s="2" t="s">
        <v>3123</v>
      </c>
      <c r="S268" s="2"/>
      <c r="T268" s="2"/>
      <c r="U268" s="92"/>
    </row>
    <row r="269" spans="1:21" s="33" customFormat="1" ht="150">
      <c r="A269" s="90">
        <f t="shared" si="4"/>
        <v>264</v>
      </c>
      <c r="B269" s="2" t="s">
        <v>172</v>
      </c>
      <c r="C269" s="2" t="s">
        <v>173</v>
      </c>
      <c r="D269" s="2" t="s">
        <v>2831</v>
      </c>
      <c r="E269" s="2" t="s">
        <v>2831</v>
      </c>
      <c r="F269" s="2" t="s">
        <v>3003</v>
      </c>
      <c r="G269" s="2" t="s">
        <v>157</v>
      </c>
      <c r="H269" s="2" t="s">
        <v>192</v>
      </c>
      <c r="I269" s="2" t="s">
        <v>239</v>
      </c>
      <c r="J269" s="2" t="s">
        <v>107</v>
      </c>
      <c r="K269" s="2"/>
      <c r="L269" s="101">
        <v>45792</v>
      </c>
      <c r="M269" s="2" t="s">
        <v>3029</v>
      </c>
      <c r="N269" s="2" t="s">
        <v>2628</v>
      </c>
      <c r="O269" s="101">
        <v>45789</v>
      </c>
      <c r="P269" s="2" t="s">
        <v>232</v>
      </c>
      <c r="Q269" s="2" t="s">
        <v>3447</v>
      </c>
      <c r="R269" s="2" t="s">
        <v>3008</v>
      </c>
      <c r="S269" s="2" t="s">
        <v>3448</v>
      </c>
      <c r="T269" s="2" t="s">
        <v>2635</v>
      </c>
      <c r="U269" s="92" t="s">
        <v>2635</v>
      </c>
    </row>
    <row r="270" spans="1:21" s="33" customFormat="1" ht="360">
      <c r="A270" s="90">
        <f t="shared" si="4"/>
        <v>265</v>
      </c>
      <c r="B270" s="2" t="s">
        <v>172</v>
      </c>
      <c r="C270" s="2" t="s">
        <v>173</v>
      </c>
      <c r="D270" s="2" t="s">
        <v>1478</v>
      </c>
      <c r="E270" s="2" t="s">
        <v>1478</v>
      </c>
      <c r="F270" s="2" t="s">
        <v>156</v>
      </c>
      <c r="G270" s="2" t="s">
        <v>157</v>
      </c>
      <c r="H270" s="2" t="s">
        <v>192</v>
      </c>
      <c r="I270" s="2" t="s">
        <v>239</v>
      </c>
      <c r="J270" s="2" t="s">
        <v>107</v>
      </c>
      <c r="K270" s="2"/>
      <c r="L270" s="101">
        <v>45768</v>
      </c>
      <c r="M270" s="2" t="s">
        <v>3054</v>
      </c>
      <c r="N270" s="2" t="s">
        <v>2628</v>
      </c>
      <c r="O270" s="101">
        <v>45785</v>
      </c>
      <c r="P270" s="2" t="s">
        <v>232</v>
      </c>
      <c r="Q270" s="2" t="s">
        <v>3449</v>
      </c>
      <c r="R270" s="2" t="s">
        <v>3008</v>
      </c>
      <c r="S270" s="2" t="s">
        <v>3450</v>
      </c>
      <c r="T270" s="2" t="s">
        <v>2635</v>
      </c>
      <c r="U270" s="92" t="s">
        <v>2635</v>
      </c>
    </row>
    <row r="271" spans="1:21" s="33" customFormat="1" ht="135">
      <c r="A271" s="90">
        <f t="shared" si="4"/>
        <v>266</v>
      </c>
      <c r="B271" s="2" t="s">
        <v>172</v>
      </c>
      <c r="C271" s="2" t="s">
        <v>173</v>
      </c>
      <c r="D271" s="2" t="s">
        <v>1685</v>
      </c>
      <c r="E271" s="2" t="s">
        <v>1685</v>
      </c>
      <c r="F271" s="2" t="s">
        <v>156</v>
      </c>
      <c r="G271" s="2" t="s">
        <v>157</v>
      </c>
      <c r="H271" s="2" t="s">
        <v>192</v>
      </c>
      <c r="I271" s="2" t="s">
        <v>239</v>
      </c>
      <c r="J271" s="2" t="s">
        <v>107</v>
      </c>
      <c r="K271" s="2"/>
      <c r="L271" s="101">
        <v>45796</v>
      </c>
      <c r="M271" s="2" t="s">
        <v>3091</v>
      </c>
      <c r="N271" s="2" t="s">
        <v>2628</v>
      </c>
      <c r="O271" s="101" t="s">
        <v>3123</v>
      </c>
      <c r="P271" s="2" t="s">
        <v>232</v>
      </c>
      <c r="Q271" s="2" t="s">
        <v>3451</v>
      </c>
      <c r="R271" s="2" t="s">
        <v>3123</v>
      </c>
      <c r="S271" s="2"/>
      <c r="T271" s="2"/>
      <c r="U271" s="92"/>
    </row>
    <row r="272" spans="1:21" s="33" customFormat="1" ht="135">
      <c r="A272" s="90">
        <f t="shared" si="4"/>
        <v>267</v>
      </c>
      <c r="B272" s="2" t="s">
        <v>172</v>
      </c>
      <c r="C272" s="2" t="s">
        <v>173</v>
      </c>
      <c r="D272" s="2" t="s">
        <v>3452</v>
      </c>
      <c r="E272" s="2" t="s">
        <v>3452</v>
      </c>
      <c r="F272" s="2" t="s">
        <v>156</v>
      </c>
      <c r="G272" s="2" t="s">
        <v>157</v>
      </c>
      <c r="H272" s="2" t="s">
        <v>192</v>
      </c>
      <c r="I272" s="2" t="s">
        <v>239</v>
      </c>
      <c r="J272" s="2" t="s">
        <v>107</v>
      </c>
      <c r="K272" s="2"/>
      <c r="L272" s="101">
        <v>45796</v>
      </c>
      <c r="M272" s="2" t="s">
        <v>3039</v>
      </c>
      <c r="N272" s="2" t="s">
        <v>2628</v>
      </c>
      <c r="O272" s="101">
        <v>45790</v>
      </c>
      <c r="P272" s="2" t="s">
        <v>232</v>
      </c>
      <c r="Q272" s="2" t="s">
        <v>3453</v>
      </c>
      <c r="R272" s="2" t="s">
        <v>3008</v>
      </c>
      <c r="S272" s="2"/>
      <c r="T272" s="2"/>
      <c r="U272" s="92"/>
    </row>
    <row r="273" spans="1:21" s="33" customFormat="1" ht="135">
      <c r="A273" s="90">
        <f t="shared" si="4"/>
        <v>268</v>
      </c>
      <c r="B273" s="2" t="s">
        <v>172</v>
      </c>
      <c r="C273" s="2" t="s">
        <v>173</v>
      </c>
      <c r="D273" s="2" t="s">
        <v>3454</v>
      </c>
      <c r="E273" s="2" t="s">
        <v>3454</v>
      </c>
      <c r="F273" s="2" t="s">
        <v>156</v>
      </c>
      <c r="G273" s="2" t="s">
        <v>157</v>
      </c>
      <c r="H273" s="2" t="s">
        <v>192</v>
      </c>
      <c r="I273" s="2" t="s">
        <v>239</v>
      </c>
      <c r="J273" s="2" t="s">
        <v>107</v>
      </c>
      <c r="K273" s="2"/>
      <c r="L273" s="101">
        <v>45791</v>
      </c>
      <c r="M273" s="2" t="s">
        <v>3042</v>
      </c>
      <c r="N273" s="2" t="s">
        <v>2628</v>
      </c>
      <c r="O273" s="101" t="s">
        <v>3123</v>
      </c>
      <c r="P273" s="2" t="s">
        <v>232</v>
      </c>
      <c r="Q273" s="2" t="s">
        <v>3455</v>
      </c>
      <c r="R273" s="2" t="s">
        <v>3123</v>
      </c>
      <c r="S273" s="2"/>
      <c r="T273" s="2"/>
      <c r="U273" s="92"/>
    </row>
    <row r="274" spans="1:21" s="33" customFormat="1" ht="375">
      <c r="A274" s="90">
        <f t="shared" si="4"/>
        <v>269</v>
      </c>
      <c r="B274" s="2" t="s">
        <v>172</v>
      </c>
      <c r="C274" s="2" t="s">
        <v>173</v>
      </c>
      <c r="D274" s="2" t="s">
        <v>1559</v>
      </c>
      <c r="E274" s="2" t="s">
        <v>1559</v>
      </c>
      <c r="F274" s="2" t="s">
        <v>156</v>
      </c>
      <c r="G274" s="2" t="s">
        <v>157</v>
      </c>
      <c r="H274" s="2" t="s">
        <v>192</v>
      </c>
      <c r="I274" s="2" t="s">
        <v>239</v>
      </c>
      <c r="J274" s="2" t="s">
        <v>107</v>
      </c>
      <c r="K274" s="2"/>
      <c r="L274" s="101">
        <v>45791</v>
      </c>
      <c r="M274" s="2" t="s">
        <v>3046</v>
      </c>
      <c r="N274" s="2" t="s">
        <v>2628</v>
      </c>
      <c r="O274" s="101">
        <v>45783</v>
      </c>
      <c r="P274" s="2" t="s">
        <v>232</v>
      </c>
      <c r="Q274" s="2" t="s">
        <v>3456</v>
      </c>
      <c r="R274" s="2" t="s">
        <v>3008</v>
      </c>
      <c r="S274" s="2" t="s">
        <v>3457</v>
      </c>
      <c r="T274" s="2" t="s">
        <v>2635</v>
      </c>
      <c r="U274" s="92" t="s">
        <v>2635</v>
      </c>
    </row>
    <row r="275" spans="1:21" s="33" customFormat="1" ht="135">
      <c r="A275" s="90">
        <f t="shared" si="4"/>
        <v>270</v>
      </c>
      <c r="B275" s="2" t="s">
        <v>172</v>
      </c>
      <c r="C275" s="2" t="s">
        <v>173</v>
      </c>
      <c r="D275" s="2" t="s">
        <v>3010</v>
      </c>
      <c r="E275" s="2" t="s">
        <v>3010</v>
      </c>
      <c r="F275" s="2" t="s">
        <v>3003</v>
      </c>
      <c r="G275" s="2" t="s">
        <v>176</v>
      </c>
      <c r="H275" s="2" t="s">
        <v>192</v>
      </c>
      <c r="I275" s="2" t="s">
        <v>239</v>
      </c>
      <c r="J275" s="2" t="s">
        <v>107</v>
      </c>
      <c r="K275" s="2"/>
      <c r="L275" s="101">
        <v>45796</v>
      </c>
      <c r="M275" s="2" t="s">
        <v>3052</v>
      </c>
      <c r="N275" s="2" t="s">
        <v>2628</v>
      </c>
      <c r="O275" s="101">
        <v>45777</v>
      </c>
      <c r="P275" s="2" t="s">
        <v>232</v>
      </c>
      <c r="Q275" s="2" t="s">
        <v>3458</v>
      </c>
      <c r="R275" s="2" t="s">
        <v>3008</v>
      </c>
      <c r="S275" s="2" t="s">
        <v>3375</v>
      </c>
      <c r="T275" s="2" t="s">
        <v>2635</v>
      </c>
      <c r="U275" s="92" t="s">
        <v>2635</v>
      </c>
    </row>
    <row r="276" spans="1:21" s="33" customFormat="1" ht="135">
      <c r="A276" s="90">
        <f t="shared" si="4"/>
        <v>271</v>
      </c>
      <c r="B276" s="2" t="s">
        <v>172</v>
      </c>
      <c r="C276" s="2" t="s">
        <v>173</v>
      </c>
      <c r="D276" s="2" t="s">
        <v>3336</v>
      </c>
      <c r="E276" s="2" t="s">
        <v>3336</v>
      </c>
      <c r="F276" s="2" t="s">
        <v>3003</v>
      </c>
      <c r="G276" s="2" t="s">
        <v>157</v>
      </c>
      <c r="H276" s="2" t="s">
        <v>192</v>
      </c>
      <c r="I276" s="2" t="s">
        <v>239</v>
      </c>
      <c r="J276" s="2" t="s">
        <v>107</v>
      </c>
      <c r="K276" s="2"/>
      <c r="L276" s="101">
        <v>45793</v>
      </c>
      <c r="M276" s="2" t="s">
        <v>3052</v>
      </c>
      <c r="N276" s="2" t="s">
        <v>2628</v>
      </c>
      <c r="O276" s="101" t="s">
        <v>3123</v>
      </c>
      <c r="P276" s="2" t="s">
        <v>232</v>
      </c>
      <c r="Q276" s="2" t="s">
        <v>3459</v>
      </c>
      <c r="R276" s="2" t="s">
        <v>3123</v>
      </c>
      <c r="S276" s="2"/>
      <c r="T276" s="2"/>
      <c r="U276" s="92"/>
    </row>
    <row r="277" spans="1:21" s="33" customFormat="1" ht="135">
      <c r="A277" s="90">
        <f t="shared" si="4"/>
        <v>272</v>
      </c>
      <c r="B277" s="2" t="s">
        <v>172</v>
      </c>
      <c r="C277" s="2" t="s">
        <v>173</v>
      </c>
      <c r="D277" s="2" t="s">
        <v>2831</v>
      </c>
      <c r="E277" s="2" t="s">
        <v>2831</v>
      </c>
      <c r="F277" s="2" t="s">
        <v>3003</v>
      </c>
      <c r="G277" s="2" t="s">
        <v>157</v>
      </c>
      <c r="H277" s="2" t="s">
        <v>192</v>
      </c>
      <c r="I277" s="2" t="s">
        <v>239</v>
      </c>
      <c r="J277" s="2" t="s">
        <v>107</v>
      </c>
      <c r="K277" s="2"/>
      <c r="L277" s="101">
        <v>45793</v>
      </c>
      <c r="M277" s="2" t="s">
        <v>3029</v>
      </c>
      <c r="N277" s="2" t="s">
        <v>2628</v>
      </c>
      <c r="O277" s="101">
        <v>45789</v>
      </c>
      <c r="P277" s="2" t="s">
        <v>232</v>
      </c>
      <c r="Q277" s="2" t="s">
        <v>3460</v>
      </c>
      <c r="R277" s="2" t="s">
        <v>3008</v>
      </c>
      <c r="S277" s="2" t="s">
        <v>3448</v>
      </c>
      <c r="T277" s="2" t="s">
        <v>2635</v>
      </c>
      <c r="U277" s="92" t="s">
        <v>2635</v>
      </c>
    </row>
    <row r="278" spans="1:21" s="33" customFormat="1" ht="135">
      <c r="A278" s="90">
        <f t="shared" si="4"/>
        <v>273</v>
      </c>
      <c r="B278" s="2" t="s">
        <v>172</v>
      </c>
      <c r="C278" s="2" t="s">
        <v>173</v>
      </c>
      <c r="D278" s="2" t="s">
        <v>2831</v>
      </c>
      <c r="E278" s="2" t="s">
        <v>2831</v>
      </c>
      <c r="F278" s="2" t="s">
        <v>3003</v>
      </c>
      <c r="G278" s="2" t="s">
        <v>157</v>
      </c>
      <c r="H278" s="2" t="s">
        <v>192</v>
      </c>
      <c r="I278" s="2" t="s">
        <v>239</v>
      </c>
      <c r="J278" s="2" t="s">
        <v>107</v>
      </c>
      <c r="K278" s="2"/>
      <c r="L278" s="101">
        <v>45793</v>
      </c>
      <c r="M278" s="2" t="s">
        <v>3029</v>
      </c>
      <c r="N278" s="2" t="s">
        <v>2628</v>
      </c>
      <c r="O278" s="101">
        <v>45789</v>
      </c>
      <c r="P278" s="2" t="s">
        <v>232</v>
      </c>
      <c r="Q278" s="2" t="s">
        <v>3461</v>
      </c>
      <c r="R278" s="2" t="s">
        <v>3008</v>
      </c>
      <c r="S278" s="2" t="s">
        <v>3448</v>
      </c>
      <c r="T278" s="2" t="s">
        <v>2635</v>
      </c>
      <c r="U278" s="92" t="s">
        <v>2635</v>
      </c>
    </row>
    <row r="279" spans="1:21" s="33" customFormat="1" ht="360">
      <c r="A279" s="90">
        <f t="shared" si="4"/>
        <v>274</v>
      </c>
      <c r="B279" s="2" t="s">
        <v>172</v>
      </c>
      <c r="C279" s="2" t="s">
        <v>173</v>
      </c>
      <c r="D279" s="2" t="s">
        <v>1478</v>
      </c>
      <c r="E279" s="2" t="s">
        <v>1478</v>
      </c>
      <c r="F279" s="2" t="s">
        <v>156</v>
      </c>
      <c r="G279" s="2" t="s">
        <v>157</v>
      </c>
      <c r="H279" s="2" t="s">
        <v>192</v>
      </c>
      <c r="I279" s="2" t="s">
        <v>239</v>
      </c>
      <c r="J279" s="2" t="s">
        <v>107</v>
      </c>
      <c r="K279" s="2"/>
      <c r="L279" s="101">
        <v>45793</v>
      </c>
      <c r="M279" s="2" t="s">
        <v>3054</v>
      </c>
      <c r="N279" s="2" t="s">
        <v>2628</v>
      </c>
      <c r="O279" s="101">
        <v>45785</v>
      </c>
      <c r="P279" s="2" t="s">
        <v>232</v>
      </c>
      <c r="Q279" s="2" t="s">
        <v>3462</v>
      </c>
      <c r="R279" s="2" t="s">
        <v>3008</v>
      </c>
      <c r="S279" s="2" t="s">
        <v>3450</v>
      </c>
      <c r="T279" s="2" t="s">
        <v>2635</v>
      </c>
      <c r="U279" s="92" t="s">
        <v>2635</v>
      </c>
    </row>
    <row r="280" spans="1:21" s="33" customFormat="1" ht="135">
      <c r="A280" s="90">
        <f t="shared" si="4"/>
        <v>275</v>
      </c>
      <c r="B280" s="2" t="s">
        <v>172</v>
      </c>
      <c r="C280" s="2" t="s">
        <v>173</v>
      </c>
      <c r="D280" s="2" t="s">
        <v>2831</v>
      </c>
      <c r="E280" s="2" t="s">
        <v>2831</v>
      </c>
      <c r="F280" s="2" t="s">
        <v>3003</v>
      </c>
      <c r="G280" s="2" t="s">
        <v>157</v>
      </c>
      <c r="H280" s="2" t="s">
        <v>192</v>
      </c>
      <c r="I280" s="2" t="s">
        <v>239</v>
      </c>
      <c r="J280" s="2" t="s">
        <v>107</v>
      </c>
      <c r="K280" s="2"/>
      <c r="L280" s="101">
        <v>45797</v>
      </c>
      <c r="M280" s="2" t="s">
        <v>3029</v>
      </c>
      <c r="N280" s="2" t="s">
        <v>2628</v>
      </c>
      <c r="O280" s="101">
        <v>45789</v>
      </c>
      <c r="P280" s="2" t="s">
        <v>232</v>
      </c>
      <c r="Q280" s="2" t="s">
        <v>3463</v>
      </c>
      <c r="R280" s="2" t="s">
        <v>3008</v>
      </c>
      <c r="S280" s="2" t="s">
        <v>3448</v>
      </c>
      <c r="T280" s="2" t="s">
        <v>2635</v>
      </c>
      <c r="U280" s="92" t="s">
        <v>2635</v>
      </c>
    </row>
    <row r="281" spans="1:21" s="33" customFormat="1" ht="135">
      <c r="A281" s="90">
        <f t="shared" si="4"/>
        <v>276</v>
      </c>
      <c r="B281" s="2" t="s">
        <v>172</v>
      </c>
      <c r="C281" s="2" t="s">
        <v>173</v>
      </c>
      <c r="D281" s="2" t="s">
        <v>1625</v>
      </c>
      <c r="E281" s="2" t="s">
        <v>1625</v>
      </c>
      <c r="F281" s="2" t="s">
        <v>156</v>
      </c>
      <c r="G281" s="2" t="s">
        <v>157</v>
      </c>
      <c r="H281" s="2" t="s">
        <v>192</v>
      </c>
      <c r="I281" s="2" t="s">
        <v>239</v>
      </c>
      <c r="J281" s="2" t="s">
        <v>107</v>
      </c>
      <c r="K281" s="2"/>
      <c r="L281" s="101">
        <v>45797</v>
      </c>
      <c r="M281" s="2" t="s">
        <v>3042</v>
      </c>
      <c r="N281" s="2" t="s">
        <v>2628</v>
      </c>
      <c r="O281" s="101" t="s">
        <v>3123</v>
      </c>
      <c r="P281" s="2" t="s">
        <v>232</v>
      </c>
      <c r="Q281" s="2" t="s">
        <v>3464</v>
      </c>
      <c r="R281" s="2" t="s">
        <v>3123</v>
      </c>
      <c r="S281" s="2"/>
      <c r="T281" s="2"/>
      <c r="U281" s="92"/>
    </row>
    <row r="282" spans="1:21" s="33" customFormat="1" ht="150">
      <c r="A282" s="90">
        <f t="shared" si="4"/>
        <v>277</v>
      </c>
      <c r="B282" s="2" t="s">
        <v>172</v>
      </c>
      <c r="C282" s="2" t="s">
        <v>173</v>
      </c>
      <c r="D282" s="2" t="s">
        <v>1625</v>
      </c>
      <c r="E282" s="2" t="s">
        <v>1625</v>
      </c>
      <c r="F282" s="2" t="s">
        <v>156</v>
      </c>
      <c r="G282" s="2" t="s">
        <v>157</v>
      </c>
      <c r="H282" s="2" t="s">
        <v>192</v>
      </c>
      <c r="I282" s="2" t="s">
        <v>239</v>
      </c>
      <c r="J282" s="2" t="s">
        <v>107</v>
      </c>
      <c r="K282" s="2"/>
      <c r="L282" s="101">
        <v>45792</v>
      </c>
      <c r="M282" s="2" t="s">
        <v>3042</v>
      </c>
      <c r="N282" s="2" t="s">
        <v>2628</v>
      </c>
      <c r="O282" s="101" t="s">
        <v>3465</v>
      </c>
      <c r="P282" s="2" t="s">
        <v>232</v>
      </c>
      <c r="Q282" s="2" t="s">
        <v>3466</v>
      </c>
      <c r="R282" s="2" t="s">
        <v>3008</v>
      </c>
      <c r="S282" s="2" t="s">
        <v>3467</v>
      </c>
      <c r="T282" s="2" t="s">
        <v>2635</v>
      </c>
      <c r="U282" s="92" t="s">
        <v>3468</v>
      </c>
    </row>
    <row r="283" spans="1:21" s="33" customFormat="1" ht="135">
      <c r="A283" s="90">
        <f t="shared" si="4"/>
        <v>278</v>
      </c>
      <c r="B283" s="2" t="s">
        <v>172</v>
      </c>
      <c r="C283" s="2" t="s">
        <v>173</v>
      </c>
      <c r="D283" s="2" t="s">
        <v>3336</v>
      </c>
      <c r="E283" s="2" t="s">
        <v>3336</v>
      </c>
      <c r="F283" s="2" t="s">
        <v>3003</v>
      </c>
      <c r="G283" s="2" t="s">
        <v>157</v>
      </c>
      <c r="H283" s="2" t="s">
        <v>192</v>
      </c>
      <c r="I283" s="2" t="s">
        <v>239</v>
      </c>
      <c r="J283" s="2" t="s">
        <v>107</v>
      </c>
      <c r="K283" s="2"/>
      <c r="L283" s="101">
        <v>45796</v>
      </c>
      <c r="M283" s="2" t="s">
        <v>3052</v>
      </c>
      <c r="N283" s="2" t="s">
        <v>2628</v>
      </c>
      <c r="O283" s="101" t="s">
        <v>3123</v>
      </c>
      <c r="P283" s="2" t="s">
        <v>232</v>
      </c>
      <c r="Q283" s="2" t="s">
        <v>3469</v>
      </c>
      <c r="R283" s="2" t="s">
        <v>3123</v>
      </c>
      <c r="S283" s="2"/>
      <c r="T283" s="2"/>
      <c r="U283" s="92"/>
    </row>
    <row r="284" spans="1:21" s="33" customFormat="1" ht="135">
      <c r="A284" s="90">
        <f t="shared" si="4"/>
        <v>279</v>
      </c>
      <c r="B284" s="2" t="s">
        <v>172</v>
      </c>
      <c r="C284" s="2" t="s">
        <v>173</v>
      </c>
      <c r="D284" s="2" t="s">
        <v>3035</v>
      </c>
      <c r="E284" s="2" t="s">
        <v>3035</v>
      </c>
      <c r="F284" s="2" t="s">
        <v>156</v>
      </c>
      <c r="G284" s="2" t="s">
        <v>157</v>
      </c>
      <c r="H284" s="2" t="s">
        <v>192</v>
      </c>
      <c r="I284" s="2" t="s">
        <v>239</v>
      </c>
      <c r="J284" s="2" t="s">
        <v>107</v>
      </c>
      <c r="K284" s="2"/>
      <c r="L284" s="101">
        <v>45799</v>
      </c>
      <c r="M284" s="2" t="s">
        <v>3039</v>
      </c>
      <c r="N284" s="2" t="s">
        <v>2628</v>
      </c>
      <c r="O284" s="101">
        <v>45814</v>
      </c>
      <c r="P284" s="2" t="s">
        <v>232</v>
      </c>
      <c r="Q284" s="2" t="s">
        <v>3470</v>
      </c>
      <c r="R284" s="2" t="s">
        <v>3008</v>
      </c>
      <c r="S284" s="2" t="s">
        <v>3471</v>
      </c>
      <c r="T284" s="2" t="s">
        <v>2635</v>
      </c>
      <c r="U284" s="92" t="s">
        <v>2635</v>
      </c>
    </row>
    <row r="285" spans="1:21" s="33" customFormat="1" ht="225">
      <c r="A285" s="90">
        <f t="shared" si="4"/>
        <v>280</v>
      </c>
      <c r="B285" s="2" t="s">
        <v>172</v>
      </c>
      <c r="C285" s="2" t="s">
        <v>173</v>
      </c>
      <c r="D285" s="2" t="s">
        <v>3215</v>
      </c>
      <c r="E285" s="2" t="s">
        <v>3215</v>
      </c>
      <c r="F285" s="2" t="s">
        <v>3003</v>
      </c>
      <c r="G285" s="2" t="s">
        <v>176</v>
      </c>
      <c r="H285" s="2" t="s">
        <v>192</v>
      </c>
      <c r="I285" s="2" t="s">
        <v>239</v>
      </c>
      <c r="J285" s="2" t="s">
        <v>107</v>
      </c>
      <c r="K285" s="2"/>
      <c r="L285" s="101">
        <v>45803</v>
      </c>
      <c r="M285" s="2" t="s">
        <v>3046</v>
      </c>
      <c r="N285" s="2" t="s">
        <v>2628</v>
      </c>
      <c r="O285" s="101">
        <v>45785</v>
      </c>
      <c r="P285" s="2" t="s">
        <v>232</v>
      </c>
      <c r="Q285" s="2" t="s">
        <v>3472</v>
      </c>
      <c r="R285" s="2" t="s">
        <v>3008</v>
      </c>
      <c r="S285" s="2" t="s">
        <v>3473</v>
      </c>
      <c r="T285" s="2" t="s">
        <v>2635</v>
      </c>
      <c r="U285" s="92" t="s">
        <v>2635</v>
      </c>
    </row>
    <row r="286" spans="1:21" s="33" customFormat="1" ht="135">
      <c r="A286" s="90">
        <f t="shared" si="4"/>
        <v>281</v>
      </c>
      <c r="B286" s="2" t="s">
        <v>172</v>
      </c>
      <c r="C286" s="2" t="s">
        <v>173</v>
      </c>
      <c r="D286" s="2" t="s">
        <v>3138</v>
      </c>
      <c r="E286" s="2" t="s">
        <v>3138</v>
      </c>
      <c r="F286" s="2" t="s">
        <v>3003</v>
      </c>
      <c r="G286" s="2" t="s">
        <v>157</v>
      </c>
      <c r="H286" s="2" t="s">
        <v>192</v>
      </c>
      <c r="I286" s="2" t="s">
        <v>239</v>
      </c>
      <c r="J286" s="2" t="s">
        <v>107</v>
      </c>
      <c r="K286" s="2"/>
      <c r="L286" s="101">
        <v>45800</v>
      </c>
      <c r="M286" s="2" t="s">
        <v>3054</v>
      </c>
      <c r="N286" s="2" t="s">
        <v>2628</v>
      </c>
      <c r="O286" s="101">
        <v>45797</v>
      </c>
      <c r="P286" s="2" t="s">
        <v>232</v>
      </c>
      <c r="Q286" s="2" t="s">
        <v>3474</v>
      </c>
      <c r="R286" s="2" t="s">
        <v>3008</v>
      </c>
      <c r="S286" s="2" t="s">
        <v>3475</v>
      </c>
      <c r="T286" s="2" t="s">
        <v>2635</v>
      </c>
      <c r="U286" s="92" t="s">
        <v>3476</v>
      </c>
    </row>
    <row r="287" spans="1:21" s="33" customFormat="1" ht="180">
      <c r="A287" s="90">
        <f t="shared" si="4"/>
        <v>282</v>
      </c>
      <c r="B287" s="2" t="s">
        <v>172</v>
      </c>
      <c r="C287" s="2" t="s">
        <v>173</v>
      </c>
      <c r="D287" s="2" t="s">
        <v>1696</v>
      </c>
      <c r="E287" s="2" t="s">
        <v>1696</v>
      </c>
      <c r="F287" s="2" t="s">
        <v>156</v>
      </c>
      <c r="G287" s="2" t="s">
        <v>157</v>
      </c>
      <c r="H287" s="2" t="s">
        <v>192</v>
      </c>
      <c r="I287" s="2" t="s">
        <v>239</v>
      </c>
      <c r="J287" s="2" t="s">
        <v>107</v>
      </c>
      <c r="K287" s="2"/>
      <c r="L287" s="101">
        <v>45800</v>
      </c>
      <c r="M287" s="2" t="s">
        <v>3091</v>
      </c>
      <c r="N287" s="2" t="s">
        <v>2628</v>
      </c>
      <c r="O287" s="101">
        <v>45799</v>
      </c>
      <c r="P287" s="2" t="s">
        <v>232</v>
      </c>
      <c r="Q287" s="2" t="s">
        <v>3477</v>
      </c>
      <c r="R287" s="2" t="s">
        <v>3008</v>
      </c>
      <c r="S287" s="2" t="s">
        <v>3478</v>
      </c>
      <c r="T287" s="2" t="s">
        <v>2635</v>
      </c>
      <c r="U287" s="92" t="s">
        <v>2635</v>
      </c>
    </row>
    <row r="288" spans="1:21" s="33" customFormat="1" ht="135">
      <c r="A288" s="90">
        <f t="shared" si="4"/>
        <v>283</v>
      </c>
      <c r="B288" s="2" t="s">
        <v>172</v>
      </c>
      <c r="C288" s="2" t="s">
        <v>173</v>
      </c>
      <c r="D288" s="2" t="s">
        <v>3010</v>
      </c>
      <c r="E288" s="2" t="s">
        <v>3010</v>
      </c>
      <c r="F288" s="2" t="s">
        <v>3003</v>
      </c>
      <c r="G288" s="2" t="s">
        <v>176</v>
      </c>
      <c r="H288" s="2" t="s">
        <v>192</v>
      </c>
      <c r="I288" s="2" t="s">
        <v>239</v>
      </c>
      <c r="J288" s="2" t="s">
        <v>107</v>
      </c>
      <c r="K288" s="2"/>
      <c r="L288" s="101">
        <v>45793</v>
      </c>
      <c r="M288" s="2" t="s">
        <v>3052</v>
      </c>
      <c r="N288" s="2" t="s">
        <v>2628</v>
      </c>
      <c r="O288" s="101">
        <v>45785</v>
      </c>
      <c r="P288" s="2" t="s">
        <v>232</v>
      </c>
      <c r="Q288" s="2" t="s">
        <v>3479</v>
      </c>
      <c r="R288" s="2" t="s">
        <v>3008</v>
      </c>
      <c r="S288" s="2" t="s">
        <v>3375</v>
      </c>
      <c r="T288" s="2" t="s">
        <v>2635</v>
      </c>
      <c r="U288" s="92" t="s">
        <v>2635</v>
      </c>
    </row>
    <row r="289" spans="1:21" s="33" customFormat="1" ht="225">
      <c r="A289" s="90">
        <f t="shared" si="4"/>
        <v>284</v>
      </c>
      <c r="B289" s="2" t="s">
        <v>172</v>
      </c>
      <c r="C289" s="2" t="s">
        <v>173</v>
      </c>
      <c r="D289" s="2" t="s">
        <v>3215</v>
      </c>
      <c r="E289" s="2" t="s">
        <v>3215</v>
      </c>
      <c r="F289" s="2" t="s">
        <v>3003</v>
      </c>
      <c r="G289" s="2" t="s">
        <v>176</v>
      </c>
      <c r="H289" s="2" t="s">
        <v>192</v>
      </c>
      <c r="I289" s="2" t="s">
        <v>239</v>
      </c>
      <c r="J289" s="2" t="s">
        <v>107</v>
      </c>
      <c r="K289" s="2"/>
      <c r="L289" s="101">
        <v>45803</v>
      </c>
      <c r="M289" s="2" t="s">
        <v>3046</v>
      </c>
      <c r="N289" s="2" t="s">
        <v>2628</v>
      </c>
      <c r="O289" s="101">
        <v>45784</v>
      </c>
      <c r="P289" s="2" t="s">
        <v>232</v>
      </c>
      <c r="Q289" s="2" t="s">
        <v>3480</v>
      </c>
      <c r="R289" s="2" t="s">
        <v>3008</v>
      </c>
      <c r="S289" s="2" t="s">
        <v>3481</v>
      </c>
      <c r="T289" s="2" t="s">
        <v>2635</v>
      </c>
      <c r="U289" s="92" t="s">
        <v>2635</v>
      </c>
    </row>
    <row r="290" spans="1:21" s="33" customFormat="1" ht="225">
      <c r="A290" s="90">
        <f t="shared" si="4"/>
        <v>285</v>
      </c>
      <c r="B290" s="2" t="s">
        <v>172</v>
      </c>
      <c r="C290" s="2" t="s">
        <v>173</v>
      </c>
      <c r="D290" s="2" t="s">
        <v>1773</v>
      </c>
      <c r="E290" s="2" t="s">
        <v>1773</v>
      </c>
      <c r="F290" s="2" t="s">
        <v>156</v>
      </c>
      <c r="G290" s="2" t="s">
        <v>157</v>
      </c>
      <c r="H290" s="2" t="s">
        <v>192</v>
      </c>
      <c r="I290" s="2" t="s">
        <v>239</v>
      </c>
      <c r="J290" s="2" t="s">
        <v>107</v>
      </c>
      <c r="K290" s="2"/>
      <c r="L290" s="101">
        <v>45804</v>
      </c>
      <c r="M290" s="2" t="s">
        <v>3029</v>
      </c>
      <c r="N290" s="2" t="s">
        <v>2628</v>
      </c>
      <c r="O290" s="101">
        <v>45790</v>
      </c>
      <c r="P290" s="2" t="s">
        <v>232</v>
      </c>
      <c r="Q290" s="2" t="s">
        <v>3482</v>
      </c>
      <c r="R290" s="2" t="s">
        <v>3008</v>
      </c>
      <c r="S290" s="2" t="s">
        <v>3483</v>
      </c>
      <c r="T290" s="2" t="s">
        <v>2635</v>
      </c>
      <c r="U290" s="92" t="s">
        <v>2635</v>
      </c>
    </row>
    <row r="291" spans="1:21" s="33" customFormat="1" ht="270">
      <c r="A291" s="90">
        <f t="shared" si="4"/>
        <v>286</v>
      </c>
      <c r="B291" s="2" t="s">
        <v>172</v>
      </c>
      <c r="C291" s="2" t="s">
        <v>173</v>
      </c>
      <c r="D291" s="2" t="s">
        <v>3304</v>
      </c>
      <c r="E291" s="2" t="s">
        <v>3304</v>
      </c>
      <c r="F291" s="2" t="s">
        <v>156</v>
      </c>
      <c r="G291" s="2" t="s">
        <v>157</v>
      </c>
      <c r="H291" s="2" t="s">
        <v>192</v>
      </c>
      <c r="I291" s="2" t="s">
        <v>239</v>
      </c>
      <c r="J291" s="2" t="s">
        <v>107</v>
      </c>
      <c r="K291" s="2"/>
      <c r="L291" s="101">
        <v>45804</v>
      </c>
      <c r="M291" s="2" t="s">
        <v>3052</v>
      </c>
      <c r="N291" s="2" t="s">
        <v>2628</v>
      </c>
      <c r="O291" s="101">
        <v>45785</v>
      </c>
      <c r="P291" s="2" t="s">
        <v>232</v>
      </c>
      <c r="Q291" s="2" t="s">
        <v>3484</v>
      </c>
      <c r="R291" s="2" t="s">
        <v>3008</v>
      </c>
      <c r="S291" s="2" t="s">
        <v>3439</v>
      </c>
      <c r="T291" s="2" t="s">
        <v>2635</v>
      </c>
      <c r="U291" s="92" t="s">
        <v>2635</v>
      </c>
    </row>
    <row r="292" spans="1:21" s="33" customFormat="1" ht="135">
      <c r="A292" s="90">
        <f t="shared" si="4"/>
        <v>287</v>
      </c>
      <c r="B292" s="2" t="s">
        <v>172</v>
      </c>
      <c r="C292" s="2" t="s">
        <v>173</v>
      </c>
      <c r="D292" s="2" t="s">
        <v>1673</v>
      </c>
      <c r="E292" s="2" t="s">
        <v>1673</v>
      </c>
      <c r="F292" s="2" t="s">
        <v>156</v>
      </c>
      <c r="G292" s="2" t="s">
        <v>157</v>
      </c>
      <c r="H292" s="2" t="s">
        <v>192</v>
      </c>
      <c r="I292" s="2" t="s">
        <v>239</v>
      </c>
      <c r="J292" s="2" t="s">
        <v>107</v>
      </c>
      <c r="K292" s="2"/>
      <c r="L292" s="101">
        <v>45804</v>
      </c>
      <c r="M292" s="2" t="s">
        <v>3054</v>
      </c>
      <c r="N292" s="2" t="s">
        <v>2628</v>
      </c>
      <c r="O292" s="101">
        <v>45793</v>
      </c>
      <c r="P292" s="2" t="s">
        <v>232</v>
      </c>
      <c r="Q292" s="2" t="s">
        <v>3485</v>
      </c>
      <c r="R292" s="2" t="s">
        <v>3008</v>
      </c>
      <c r="S292" s="2" t="s">
        <v>3486</v>
      </c>
      <c r="T292" s="2" t="s">
        <v>2635</v>
      </c>
      <c r="U292" s="92" t="s">
        <v>2635</v>
      </c>
    </row>
    <row r="293" spans="1:21" s="33" customFormat="1" ht="315">
      <c r="A293" s="90">
        <f t="shared" si="4"/>
        <v>288</v>
      </c>
      <c r="B293" s="2" t="s">
        <v>172</v>
      </c>
      <c r="C293" s="2" t="s">
        <v>173</v>
      </c>
      <c r="D293" s="2" t="s">
        <v>1625</v>
      </c>
      <c r="E293" s="2" t="s">
        <v>1625</v>
      </c>
      <c r="F293" s="2" t="s">
        <v>156</v>
      </c>
      <c r="G293" s="2" t="s">
        <v>157</v>
      </c>
      <c r="H293" s="2" t="s">
        <v>192</v>
      </c>
      <c r="I293" s="2" t="s">
        <v>239</v>
      </c>
      <c r="J293" s="2" t="s">
        <v>107</v>
      </c>
      <c r="K293" s="2"/>
      <c r="L293" s="101">
        <v>45804</v>
      </c>
      <c r="M293" s="2" t="s">
        <v>3039</v>
      </c>
      <c r="N293" s="2" t="s">
        <v>2628</v>
      </c>
      <c r="O293" s="101">
        <v>45811</v>
      </c>
      <c r="P293" s="2" t="s">
        <v>232</v>
      </c>
      <c r="Q293" s="2" t="s">
        <v>3487</v>
      </c>
      <c r="R293" s="2" t="s">
        <v>3008</v>
      </c>
      <c r="S293" s="2" t="s">
        <v>3488</v>
      </c>
      <c r="T293" s="2" t="s">
        <v>2635</v>
      </c>
      <c r="U293" s="92" t="s">
        <v>3489</v>
      </c>
    </row>
    <row r="294" spans="1:21" s="33" customFormat="1" ht="135">
      <c r="A294" s="90">
        <f t="shared" si="4"/>
        <v>289</v>
      </c>
      <c r="B294" s="2" t="s">
        <v>172</v>
      </c>
      <c r="C294" s="2" t="s">
        <v>173</v>
      </c>
      <c r="D294" s="2" t="s">
        <v>1653</v>
      </c>
      <c r="E294" s="2" t="s">
        <v>1653</v>
      </c>
      <c r="F294" s="2" t="s">
        <v>156</v>
      </c>
      <c r="G294" s="2" t="s">
        <v>157</v>
      </c>
      <c r="H294" s="2" t="s">
        <v>192</v>
      </c>
      <c r="I294" s="2" t="s">
        <v>239</v>
      </c>
      <c r="J294" s="2" t="s">
        <v>107</v>
      </c>
      <c r="K294" s="2"/>
      <c r="L294" s="101">
        <v>45805</v>
      </c>
      <c r="M294" s="2" t="s">
        <v>3042</v>
      </c>
      <c r="N294" s="2" t="s">
        <v>2628</v>
      </c>
      <c r="O294" s="101">
        <v>45804</v>
      </c>
      <c r="P294" s="2" t="s">
        <v>232</v>
      </c>
      <c r="Q294" s="2" t="s">
        <v>3490</v>
      </c>
      <c r="R294" s="2" t="s">
        <v>3008</v>
      </c>
      <c r="S294" s="2" t="s">
        <v>3491</v>
      </c>
      <c r="T294" s="2" t="s">
        <v>2635</v>
      </c>
      <c r="U294" s="92" t="s">
        <v>2635</v>
      </c>
    </row>
    <row r="295" spans="1:21" s="33" customFormat="1" ht="135">
      <c r="A295" s="90">
        <f t="shared" si="4"/>
        <v>290</v>
      </c>
      <c r="B295" s="2" t="s">
        <v>172</v>
      </c>
      <c r="C295" s="2" t="s">
        <v>173</v>
      </c>
      <c r="D295" s="2" t="s">
        <v>1699</v>
      </c>
      <c r="E295" s="2" t="s">
        <v>1699</v>
      </c>
      <c r="F295" s="2" t="s">
        <v>156</v>
      </c>
      <c r="G295" s="2" t="s">
        <v>157</v>
      </c>
      <c r="H295" s="2" t="s">
        <v>192</v>
      </c>
      <c r="I295" s="2" t="s">
        <v>239</v>
      </c>
      <c r="J295" s="2" t="s">
        <v>107</v>
      </c>
      <c r="K295" s="2"/>
      <c r="L295" s="101">
        <v>45805</v>
      </c>
      <c r="M295" s="2" t="s">
        <v>3046</v>
      </c>
      <c r="N295" s="2" t="s">
        <v>2628</v>
      </c>
      <c r="O295" s="101">
        <v>45791</v>
      </c>
      <c r="P295" s="2" t="s">
        <v>232</v>
      </c>
      <c r="Q295" s="2" t="s">
        <v>3492</v>
      </c>
      <c r="R295" s="2" t="s">
        <v>3008</v>
      </c>
      <c r="S295" s="2" t="s">
        <v>3493</v>
      </c>
      <c r="T295" s="2" t="s">
        <v>2635</v>
      </c>
      <c r="U295" s="92" t="s">
        <v>2635</v>
      </c>
    </row>
    <row r="296" spans="1:21" s="33" customFormat="1" ht="180">
      <c r="A296" s="90">
        <f t="shared" si="4"/>
        <v>291</v>
      </c>
      <c r="B296" s="2" t="s">
        <v>172</v>
      </c>
      <c r="C296" s="2" t="s">
        <v>173</v>
      </c>
      <c r="D296" s="2" t="s">
        <v>3035</v>
      </c>
      <c r="E296" s="2" t="s">
        <v>3035</v>
      </c>
      <c r="F296" s="2" t="s">
        <v>156</v>
      </c>
      <c r="G296" s="2" t="s">
        <v>157</v>
      </c>
      <c r="H296" s="2" t="s">
        <v>192</v>
      </c>
      <c r="I296" s="2" t="s">
        <v>239</v>
      </c>
      <c r="J296" s="2" t="s">
        <v>107</v>
      </c>
      <c r="K296" s="2"/>
      <c r="L296" s="101">
        <v>45806</v>
      </c>
      <c r="M296" s="2" t="s">
        <v>3054</v>
      </c>
      <c r="N296" s="2" t="s">
        <v>2628</v>
      </c>
      <c r="O296" s="101">
        <v>45791</v>
      </c>
      <c r="P296" s="2" t="s">
        <v>232</v>
      </c>
      <c r="Q296" s="2" t="s">
        <v>3494</v>
      </c>
      <c r="R296" s="2" t="s">
        <v>3008</v>
      </c>
      <c r="S296" s="2" t="s">
        <v>3495</v>
      </c>
      <c r="T296" s="2" t="s">
        <v>2635</v>
      </c>
      <c r="U296" s="92" t="s">
        <v>2635</v>
      </c>
    </row>
    <row r="297" spans="1:21" s="33" customFormat="1" ht="165">
      <c r="A297" s="90">
        <f t="shared" si="4"/>
        <v>292</v>
      </c>
      <c r="B297" s="2" t="s">
        <v>172</v>
      </c>
      <c r="C297" s="2" t="s">
        <v>173</v>
      </c>
      <c r="D297" s="2" t="s">
        <v>1605</v>
      </c>
      <c r="E297" s="2" t="s">
        <v>1605</v>
      </c>
      <c r="F297" s="2" t="s">
        <v>156</v>
      </c>
      <c r="G297" s="2" t="s">
        <v>157</v>
      </c>
      <c r="H297" s="2" t="s">
        <v>192</v>
      </c>
      <c r="I297" s="2" t="s">
        <v>239</v>
      </c>
      <c r="J297" s="2" t="s">
        <v>107</v>
      </c>
      <c r="K297" s="2"/>
      <c r="L297" s="101">
        <v>45803</v>
      </c>
      <c r="M297" s="2" t="s">
        <v>3039</v>
      </c>
      <c r="N297" s="2" t="s">
        <v>2628</v>
      </c>
      <c r="O297" s="101">
        <v>45818</v>
      </c>
      <c r="P297" s="2" t="s">
        <v>232</v>
      </c>
      <c r="Q297" s="2" t="s">
        <v>3496</v>
      </c>
      <c r="R297" s="2" t="s">
        <v>3008</v>
      </c>
      <c r="S297" s="2" t="s">
        <v>3497</v>
      </c>
      <c r="T297" s="2" t="s">
        <v>2635</v>
      </c>
      <c r="U297" s="92" t="s">
        <v>3489</v>
      </c>
    </row>
    <row r="298" spans="1:21" s="33" customFormat="1" ht="135">
      <c r="A298" s="90">
        <f t="shared" si="4"/>
        <v>293</v>
      </c>
      <c r="B298" s="2" t="s">
        <v>172</v>
      </c>
      <c r="C298" s="2" t="s">
        <v>173</v>
      </c>
      <c r="D298" s="2" t="s">
        <v>3010</v>
      </c>
      <c r="E298" s="2" t="s">
        <v>3010</v>
      </c>
      <c r="F298" s="2" t="s">
        <v>3003</v>
      </c>
      <c r="G298" s="2" t="s">
        <v>176</v>
      </c>
      <c r="H298" s="2" t="s">
        <v>192</v>
      </c>
      <c r="I298" s="2" t="s">
        <v>239</v>
      </c>
      <c r="J298" s="2" t="s">
        <v>107</v>
      </c>
      <c r="K298" s="2"/>
      <c r="L298" s="101">
        <v>45807</v>
      </c>
      <c r="M298" s="2" t="s">
        <v>3052</v>
      </c>
      <c r="N298" s="2" t="s">
        <v>2628</v>
      </c>
      <c r="O298" s="101">
        <v>45799</v>
      </c>
      <c r="P298" s="2" t="s">
        <v>232</v>
      </c>
      <c r="Q298" s="2" t="s">
        <v>3498</v>
      </c>
      <c r="R298" s="2" t="s">
        <v>3008</v>
      </c>
      <c r="S298" s="2" t="s">
        <v>3499</v>
      </c>
      <c r="T298" s="2" t="s">
        <v>2635</v>
      </c>
      <c r="U298" s="92" t="s">
        <v>2635</v>
      </c>
    </row>
    <row r="299" spans="1:21" s="33" customFormat="1" ht="135">
      <c r="A299" s="90">
        <f t="shared" si="4"/>
        <v>294</v>
      </c>
      <c r="B299" s="2" t="s">
        <v>172</v>
      </c>
      <c r="C299" s="2" t="s">
        <v>173</v>
      </c>
      <c r="D299" s="2" t="s">
        <v>3500</v>
      </c>
      <c r="E299" s="2" t="s">
        <v>3500</v>
      </c>
      <c r="F299" s="2" t="s">
        <v>156</v>
      </c>
      <c r="G299" s="2" t="s">
        <v>157</v>
      </c>
      <c r="H299" s="2" t="s">
        <v>192</v>
      </c>
      <c r="I299" s="2" t="s">
        <v>239</v>
      </c>
      <c r="J299" s="2" t="s">
        <v>107</v>
      </c>
      <c r="K299" s="2"/>
      <c r="L299" s="101">
        <v>45804</v>
      </c>
      <c r="M299" s="2" t="s">
        <v>3042</v>
      </c>
      <c r="N299" s="2" t="s">
        <v>2628</v>
      </c>
      <c r="O299" s="101">
        <v>45798</v>
      </c>
      <c r="P299" s="2" t="s">
        <v>232</v>
      </c>
      <c r="Q299" s="2" t="s">
        <v>3501</v>
      </c>
      <c r="R299" s="2" t="s">
        <v>3008</v>
      </c>
      <c r="S299" s="2" t="s">
        <v>3502</v>
      </c>
      <c r="T299" s="2" t="s">
        <v>2635</v>
      </c>
      <c r="U299" s="92" t="s">
        <v>3503</v>
      </c>
    </row>
    <row r="300" spans="1:21" s="33" customFormat="1" ht="135">
      <c r="A300" s="90">
        <f t="shared" si="4"/>
        <v>295</v>
      </c>
      <c r="B300" s="2" t="s">
        <v>172</v>
      </c>
      <c r="C300" s="2" t="s">
        <v>173</v>
      </c>
      <c r="D300" s="2" t="s">
        <v>3138</v>
      </c>
      <c r="E300" s="2" t="s">
        <v>3138</v>
      </c>
      <c r="F300" s="2" t="s">
        <v>3003</v>
      </c>
      <c r="G300" s="2" t="s">
        <v>157</v>
      </c>
      <c r="H300" s="2" t="s">
        <v>192</v>
      </c>
      <c r="I300" s="2" t="s">
        <v>239</v>
      </c>
      <c r="J300" s="2" t="s">
        <v>107</v>
      </c>
      <c r="K300" s="2"/>
      <c r="L300" s="101">
        <v>45698</v>
      </c>
      <c r="M300" s="2" t="s">
        <v>3091</v>
      </c>
      <c r="N300" s="2" t="s">
        <v>2628</v>
      </c>
      <c r="O300" s="101">
        <v>45698</v>
      </c>
      <c r="P300" s="2" t="s">
        <v>232</v>
      </c>
      <c r="Q300" s="2" t="s">
        <v>3504</v>
      </c>
      <c r="R300" s="2" t="s">
        <v>3008</v>
      </c>
      <c r="S300" s="2" t="s">
        <v>3505</v>
      </c>
      <c r="T300" s="2" t="s">
        <v>2635</v>
      </c>
      <c r="U300" s="92" t="s">
        <v>2635</v>
      </c>
    </row>
    <row r="301" spans="1:21" s="33" customFormat="1" ht="135">
      <c r="A301" s="90">
        <f t="shared" si="4"/>
        <v>296</v>
      </c>
      <c r="B301" s="2" t="s">
        <v>172</v>
      </c>
      <c r="C301" s="2" t="s">
        <v>173</v>
      </c>
      <c r="D301" s="2" t="s">
        <v>3010</v>
      </c>
      <c r="E301" s="2" t="s">
        <v>3010</v>
      </c>
      <c r="F301" s="2" t="s">
        <v>3003</v>
      </c>
      <c r="G301" s="2" t="s">
        <v>176</v>
      </c>
      <c r="H301" s="2" t="s">
        <v>192</v>
      </c>
      <c r="I301" s="2" t="s">
        <v>239</v>
      </c>
      <c r="J301" s="2" t="s">
        <v>107</v>
      </c>
      <c r="K301" s="2"/>
      <c r="L301" s="101">
        <v>45811</v>
      </c>
      <c r="M301" s="2" t="s">
        <v>3052</v>
      </c>
      <c r="N301" s="2" t="s">
        <v>2628</v>
      </c>
      <c r="O301" s="101">
        <v>45799</v>
      </c>
      <c r="P301" s="2" t="s">
        <v>232</v>
      </c>
      <c r="Q301" s="2" t="s">
        <v>3506</v>
      </c>
      <c r="R301" s="2" t="s">
        <v>3008</v>
      </c>
      <c r="S301" s="2" t="s">
        <v>3499</v>
      </c>
      <c r="T301" s="2" t="s">
        <v>2635</v>
      </c>
      <c r="U301" s="92" t="s">
        <v>2635</v>
      </c>
    </row>
    <row r="302" spans="1:21" s="33" customFormat="1" ht="135">
      <c r="A302" s="90">
        <f t="shared" si="4"/>
        <v>297</v>
      </c>
      <c r="B302" s="2" t="s">
        <v>172</v>
      </c>
      <c r="C302" s="2" t="s">
        <v>173</v>
      </c>
      <c r="D302" s="2" t="s">
        <v>3010</v>
      </c>
      <c r="E302" s="2" t="s">
        <v>3010</v>
      </c>
      <c r="F302" s="2" t="s">
        <v>3003</v>
      </c>
      <c r="G302" s="2" t="s">
        <v>176</v>
      </c>
      <c r="H302" s="2" t="s">
        <v>192</v>
      </c>
      <c r="I302" s="2" t="s">
        <v>239</v>
      </c>
      <c r="J302" s="2" t="s">
        <v>107</v>
      </c>
      <c r="K302" s="2"/>
      <c r="L302" s="101">
        <v>45811</v>
      </c>
      <c r="M302" s="2" t="s">
        <v>3052</v>
      </c>
      <c r="N302" s="2" t="s">
        <v>2628</v>
      </c>
      <c r="O302" s="101">
        <v>45812</v>
      </c>
      <c r="P302" s="2" t="s">
        <v>232</v>
      </c>
      <c r="Q302" s="2" t="s">
        <v>3507</v>
      </c>
      <c r="R302" s="2" t="s">
        <v>3008</v>
      </c>
      <c r="S302" s="2" t="s">
        <v>3508</v>
      </c>
      <c r="T302" s="2" t="s">
        <v>2635</v>
      </c>
      <c r="U302" s="92" t="s">
        <v>2635</v>
      </c>
    </row>
    <row r="303" spans="1:21" s="33" customFormat="1" ht="240">
      <c r="A303" s="90">
        <f t="shared" si="4"/>
        <v>298</v>
      </c>
      <c r="B303" s="2" t="s">
        <v>172</v>
      </c>
      <c r="C303" s="2" t="s">
        <v>173</v>
      </c>
      <c r="D303" s="2" t="s">
        <v>1730</v>
      </c>
      <c r="E303" s="2" t="s">
        <v>1730</v>
      </c>
      <c r="F303" s="2" t="s">
        <v>156</v>
      </c>
      <c r="G303" s="2" t="s">
        <v>157</v>
      </c>
      <c r="H303" s="2" t="s">
        <v>192</v>
      </c>
      <c r="I303" s="2" t="s">
        <v>239</v>
      </c>
      <c r="J303" s="2" t="s">
        <v>107</v>
      </c>
      <c r="K303" s="2"/>
      <c r="L303" s="101">
        <v>45811</v>
      </c>
      <c r="M303" s="2" t="s">
        <v>3029</v>
      </c>
      <c r="N303" s="2" t="s">
        <v>2628</v>
      </c>
      <c r="O303" s="101">
        <v>45800</v>
      </c>
      <c r="P303" s="2" t="s">
        <v>232</v>
      </c>
      <c r="Q303" s="2" t="s">
        <v>3509</v>
      </c>
      <c r="R303" s="2" t="s">
        <v>3008</v>
      </c>
      <c r="S303" s="2" t="s">
        <v>3510</v>
      </c>
      <c r="T303" s="2" t="s">
        <v>2635</v>
      </c>
      <c r="U303" s="92" t="s">
        <v>2635</v>
      </c>
    </row>
    <row r="304" spans="1:21" s="33" customFormat="1" ht="135">
      <c r="A304" s="90">
        <f t="shared" si="4"/>
        <v>299</v>
      </c>
      <c r="B304" s="2" t="s">
        <v>172</v>
      </c>
      <c r="C304" s="2" t="s">
        <v>173</v>
      </c>
      <c r="D304" s="2" t="s">
        <v>3511</v>
      </c>
      <c r="E304" s="2" t="s">
        <v>3511</v>
      </c>
      <c r="F304" s="2" t="s">
        <v>3003</v>
      </c>
      <c r="G304" s="2" t="s">
        <v>176</v>
      </c>
      <c r="H304" s="2" t="s">
        <v>192</v>
      </c>
      <c r="I304" s="2" t="s">
        <v>239</v>
      </c>
      <c r="J304" s="2" t="s">
        <v>107</v>
      </c>
      <c r="K304" s="2"/>
      <c r="L304" s="101">
        <v>45811</v>
      </c>
      <c r="M304" s="2" t="s">
        <v>3054</v>
      </c>
      <c r="N304" s="2" t="s">
        <v>2628</v>
      </c>
      <c r="O304" s="101">
        <v>45797</v>
      </c>
      <c r="P304" s="2" t="s">
        <v>232</v>
      </c>
      <c r="Q304" s="2" t="s">
        <v>3512</v>
      </c>
      <c r="R304" s="2" t="s">
        <v>3008</v>
      </c>
      <c r="S304" s="2"/>
      <c r="T304" s="2"/>
      <c r="U304" s="92"/>
    </row>
    <row r="305" spans="1:21" s="33" customFormat="1" ht="330">
      <c r="A305" s="90">
        <f t="shared" si="4"/>
        <v>300</v>
      </c>
      <c r="B305" s="2" t="s">
        <v>172</v>
      </c>
      <c r="C305" s="2" t="s">
        <v>173</v>
      </c>
      <c r="D305" s="2" t="s">
        <v>1575</v>
      </c>
      <c r="E305" s="2" t="s">
        <v>1575</v>
      </c>
      <c r="F305" s="2" t="s">
        <v>156</v>
      </c>
      <c r="G305" s="2" t="s">
        <v>157</v>
      </c>
      <c r="H305" s="2" t="s">
        <v>192</v>
      </c>
      <c r="I305" s="2" t="s">
        <v>239</v>
      </c>
      <c r="J305" s="2" t="s">
        <v>107</v>
      </c>
      <c r="K305" s="2"/>
      <c r="L305" s="101">
        <v>45811</v>
      </c>
      <c r="M305" s="2" t="s">
        <v>3091</v>
      </c>
      <c r="N305" s="2" t="s">
        <v>2628</v>
      </c>
      <c r="O305" s="101">
        <v>45828</v>
      </c>
      <c r="P305" s="2" t="s">
        <v>232</v>
      </c>
      <c r="Q305" s="2" t="s">
        <v>3513</v>
      </c>
      <c r="R305" s="2" t="s">
        <v>3008</v>
      </c>
      <c r="S305" s="2" t="s">
        <v>3514</v>
      </c>
      <c r="T305" s="2" t="s">
        <v>3515</v>
      </c>
      <c r="U305" s="92"/>
    </row>
    <row r="306" spans="1:21" s="33" customFormat="1" ht="409.5">
      <c r="A306" s="90">
        <f t="shared" si="4"/>
        <v>301</v>
      </c>
      <c r="B306" s="2" t="s">
        <v>172</v>
      </c>
      <c r="C306" s="2" t="s">
        <v>173</v>
      </c>
      <c r="D306" s="2" t="s">
        <v>1625</v>
      </c>
      <c r="E306" s="2" t="s">
        <v>1625</v>
      </c>
      <c r="F306" s="2" t="s">
        <v>156</v>
      </c>
      <c r="G306" s="2" t="s">
        <v>157</v>
      </c>
      <c r="H306" s="2" t="s">
        <v>192</v>
      </c>
      <c r="I306" s="2" t="s">
        <v>239</v>
      </c>
      <c r="J306" s="2" t="s">
        <v>107</v>
      </c>
      <c r="K306" s="2"/>
      <c r="L306" s="101">
        <v>45804</v>
      </c>
      <c r="M306" s="2" t="s">
        <v>3039</v>
      </c>
      <c r="N306" s="2" t="s">
        <v>2628</v>
      </c>
      <c r="O306" s="101" t="s">
        <v>3516</v>
      </c>
      <c r="P306" s="2" t="s">
        <v>232</v>
      </c>
      <c r="Q306" s="2" t="s">
        <v>3517</v>
      </c>
      <c r="R306" s="2" t="s">
        <v>3008</v>
      </c>
      <c r="S306" s="2" t="s">
        <v>3518</v>
      </c>
      <c r="T306" s="2" t="s">
        <v>2635</v>
      </c>
      <c r="U306" s="92" t="s">
        <v>2635</v>
      </c>
    </row>
    <row r="307" spans="1:21" s="33" customFormat="1" ht="135">
      <c r="A307" s="90">
        <f t="shared" si="4"/>
        <v>302</v>
      </c>
      <c r="B307" s="2" t="s">
        <v>172</v>
      </c>
      <c r="C307" s="2" t="s">
        <v>173</v>
      </c>
      <c r="D307" s="2" t="s">
        <v>1492</v>
      </c>
      <c r="E307" s="2" t="s">
        <v>1492</v>
      </c>
      <c r="F307" s="2" t="s">
        <v>156</v>
      </c>
      <c r="G307" s="2" t="s">
        <v>157</v>
      </c>
      <c r="H307" s="2" t="s">
        <v>192</v>
      </c>
      <c r="I307" s="2" t="s">
        <v>239</v>
      </c>
      <c r="J307" s="2" t="s">
        <v>107</v>
      </c>
      <c r="K307" s="2"/>
      <c r="L307" s="101">
        <v>45812</v>
      </c>
      <c r="M307" s="2" t="s">
        <v>3042</v>
      </c>
      <c r="N307" s="2" t="s">
        <v>2628</v>
      </c>
      <c r="O307" s="101" t="s">
        <v>3519</v>
      </c>
      <c r="P307" s="2" t="s">
        <v>232</v>
      </c>
      <c r="Q307" s="2" t="s">
        <v>3520</v>
      </c>
      <c r="R307" s="2" t="s">
        <v>3008</v>
      </c>
      <c r="S307" s="2" t="s">
        <v>3521</v>
      </c>
      <c r="T307" s="2" t="s">
        <v>2635</v>
      </c>
      <c r="U307" s="92" t="s">
        <v>2635</v>
      </c>
    </row>
    <row r="308" spans="1:21" s="33" customFormat="1" ht="285">
      <c r="A308" s="90">
        <f t="shared" si="4"/>
        <v>303</v>
      </c>
      <c r="B308" s="2" t="s">
        <v>172</v>
      </c>
      <c r="C308" s="2" t="s">
        <v>173</v>
      </c>
      <c r="D308" s="2" t="s">
        <v>1539</v>
      </c>
      <c r="E308" s="2" t="s">
        <v>1539</v>
      </c>
      <c r="F308" s="2" t="s">
        <v>156</v>
      </c>
      <c r="G308" s="2" t="s">
        <v>157</v>
      </c>
      <c r="H308" s="2" t="s">
        <v>192</v>
      </c>
      <c r="I308" s="2" t="s">
        <v>239</v>
      </c>
      <c r="J308" s="2" t="s">
        <v>107</v>
      </c>
      <c r="K308" s="2"/>
      <c r="L308" s="101">
        <v>45812</v>
      </c>
      <c r="M308" s="2" t="s">
        <v>3046</v>
      </c>
      <c r="N308" s="2" t="s">
        <v>2628</v>
      </c>
      <c r="O308" s="101">
        <v>45804</v>
      </c>
      <c r="P308" s="2" t="s">
        <v>232</v>
      </c>
      <c r="Q308" s="2" t="s">
        <v>3522</v>
      </c>
      <c r="R308" s="2" t="s">
        <v>3008</v>
      </c>
      <c r="S308" s="2" t="s">
        <v>3523</v>
      </c>
      <c r="T308" s="2" t="s">
        <v>2635</v>
      </c>
      <c r="U308" s="92" t="s">
        <v>2635</v>
      </c>
    </row>
    <row r="309" spans="1:21" s="33" customFormat="1" ht="180">
      <c r="A309" s="90">
        <f t="shared" si="4"/>
        <v>304</v>
      </c>
      <c r="B309" s="2" t="s">
        <v>172</v>
      </c>
      <c r="C309" s="2" t="s">
        <v>173</v>
      </c>
      <c r="D309" s="2" t="s">
        <v>3524</v>
      </c>
      <c r="E309" s="2" t="s">
        <v>3524</v>
      </c>
      <c r="F309" s="2" t="s">
        <v>3003</v>
      </c>
      <c r="G309" s="2" t="s">
        <v>157</v>
      </c>
      <c r="H309" s="2" t="s">
        <v>192</v>
      </c>
      <c r="I309" s="2" t="s">
        <v>239</v>
      </c>
      <c r="J309" s="2" t="s">
        <v>107</v>
      </c>
      <c r="K309" s="2"/>
      <c r="L309" s="101">
        <v>45813</v>
      </c>
      <c r="M309" s="2" t="s">
        <v>3029</v>
      </c>
      <c r="N309" s="2" t="s">
        <v>2628</v>
      </c>
      <c r="O309" s="101">
        <v>45797</v>
      </c>
      <c r="P309" s="2" t="s">
        <v>232</v>
      </c>
      <c r="Q309" s="2" t="s">
        <v>3525</v>
      </c>
      <c r="R309" s="2" t="s">
        <v>3008</v>
      </c>
      <c r="S309" s="2" t="s">
        <v>3526</v>
      </c>
      <c r="T309" s="2" t="s">
        <v>2635</v>
      </c>
      <c r="U309" s="92" t="s">
        <v>2635</v>
      </c>
    </row>
    <row r="310" spans="1:21" s="33" customFormat="1" ht="300">
      <c r="A310" s="90">
        <f t="shared" si="4"/>
        <v>305</v>
      </c>
      <c r="B310" s="2" t="s">
        <v>172</v>
      </c>
      <c r="C310" s="2" t="s">
        <v>173</v>
      </c>
      <c r="D310" s="2" t="s">
        <v>3527</v>
      </c>
      <c r="E310" s="2" t="s">
        <v>3527</v>
      </c>
      <c r="F310" s="2" t="s">
        <v>156</v>
      </c>
      <c r="G310" s="2" t="s">
        <v>157</v>
      </c>
      <c r="H310" s="2" t="s">
        <v>192</v>
      </c>
      <c r="I310" s="2" t="s">
        <v>239</v>
      </c>
      <c r="J310" s="2" t="s">
        <v>107</v>
      </c>
      <c r="K310" s="2"/>
      <c r="L310" s="101">
        <v>45813</v>
      </c>
      <c r="M310" s="2" t="s">
        <v>3054</v>
      </c>
      <c r="N310" s="2" t="s">
        <v>2628</v>
      </c>
      <c r="O310" s="101">
        <v>45812</v>
      </c>
      <c r="P310" s="2" t="s">
        <v>232</v>
      </c>
      <c r="Q310" s="2" t="s">
        <v>3528</v>
      </c>
      <c r="R310" s="2" t="s">
        <v>3008</v>
      </c>
      <c r="S310" s="2" t="s">
        <v>3529</v>
      </c>
      <c r="T310" s="2" t="s">
        <v>2635</v>
      </c>
      <c r="U310" s="92" t="s">
        <v>2635</v>
      </c>
    </row>
    <row r="311" spans="1:21" s="33" customFormat="1" ht="135">
      <c r="A311" s="90">
        <f t="shared" si="4"/>
        <v>306</v>
      </c>
      <c r="B311" s="2" t="s">
        <v>172</v>
      </c>
      <c r="C311" s="2" t="s">
        <v>173</v>
      </c>
      <c r="D311" s="2" t="s">
        <v>2831</v>
      </c>
      <c r="E311" s="2" t="s">
        <v>2831</v>
      </c>
      <c r="F311" s="2" t="s">
        <v>156</v>
      </c>
      <c r="G311" s="2" t="s">
        <v>157</v>
      </c>
      <c r="H311" s="2" t="s">
        <v>192</v>
      </c>
      <c r="I311" s="2" t="s">
        <v>239</v>
      </c>
      <c r="J311" s="2" t="s">
        <v>107</v>
      </c>
      <c r="K311" s="2"/>
      <c r="L311" s="101">
        <v>45813</v>
      </c>
      <c r="M311" s="2" t="s">
        <v>3029</v>
      </c>
      <c r="N311" s="2" t="s">
        <v>2628</v>
      </c>
      <c r="O311" s="101">
        <v>45789</v>
      </c>
      <c r="P311" s="2" t="s">
        <v>232</v>
      </c>
      <c r="Q311" s="2" t="s">
        <v>3530</v>
      </c>
      <c r="R311" s="2" t="s">
        <v>3008</v>
      </c>
      <c r="S311" s="2" t="s">
        <v>3531</v>
      </c>
      <c r="T311" s="2" t="s">
        <v>2635</v>
      </c>
      <c r="U311" s="92" t="s">
        <v>2635</v>
      </c>
    </row>
    <row r="312" spans="1:21" s="33" customFormat="1" ht="300">
      <c r="A312" s="90">
        <f t="shared" si="4"/>
        <v>307</v>
      </c>
      <c r="B312" s="2" t="s">
        <v>172</v>
      </c>
      <c r="C312" s="2" t="s">
        <v>173</v>
      </c>
      <c r="D312" s="2" t="s">
        <v>1696</v>
      </c>
      <c r="E312" s="2" t="s">
        <v>1696</v>
      </c>
      <c r="F312" s="2" t="s">
        <v>156</v>
      </c>
      <c r="G312" s="2" t="s">
        <v>157</v>
      </c>
      <c r="H312" s="2" t="s">
        <v>192</v>
      </c>
      <c r="I312" s="2" t="s">
        <v>239</v>
      </c>
      <c r="J312" s="2" t="s">
        <v>107</v>
      </c>
      <c r="K312" s="2"/>
      <c r="L312" s="101">
        <v>45813</v>
      </c>
      <c r="M312" s="2" t="s">
        <v>3039</v>
      </c>
      <c r="N312" s="2" t="s">
        <v>2628</v>
      </c>
      <c r="O312" s="101">
        <v>45811</v>
      </c>
      <c r="P312" s="2" t="s">
        <v>232</v>
      </c>
      <c r="Q312" s="2" t="s">
        <v>3532</v>
      </c>
      <c r="R312" s="2" t="s">
        <v>3008</v>
      </c>
      <c r="S312" s="2" t="s">
        <v>3533</v>
      </c>
      <c r="T312" s="2" t="s">
        <v>2635</v>
      </c>
      <c r="U312" s="92" t="s">
        <v>3534</v>
      </c>
    </row>
    <row r="313" spans="1:21" s="33" customFormat="1" ht="135">
      <c r="A313" s="90">
        <f t="shared" si="4"/>
        <v>308</v>
      </c>
      <c r="B313" s="2" t="s">
        <v>172</v>
      </c>
      <c r="C313" s="2" t="s">
        <v>173</v>
      </c>
      <c r="D313" s="2" t="s">
        <v>3010</v>
      </c>
      <c r="E313" s="2" t="s">
        <v>3010</v>
      </c>
      <c r="F313" s="2" t="s">
        <v>3003</v>
      </c>
      <c r="G313" s="2" t="s">
        <v>176</v>
      </c>
      <c r="H313" s="2" t="s">
        <v>192</v>
      </c>
      <c r="I313" s="2" t="s">
        <v>239</v>
      </c>
      <c r="J313" s="2" t="s">
        <v>107</v>
      </c>
      <c r="K313" s="2"/>
      <c r="L313" s="101">
        <v>45814</v>
      </c>
      <c r="M313" s="2" t="s">
        <v>3052</v>
      </c>
      <c r="N313" s="2" t="s">
        <v>2628</v>
      </c>
      <c r="O313" s="101">
        <v>45797</v>
      </c>
      <c r="P313" s="2" t="s">
        <v>232</v>
      </c>
      <c r="Q313" s="2" t="s">
        <v>3535</v>
      </c>
      <c r="R313" s="2" t="s">
        <v>3008</v>
      </c>
      <c r="S313" s="2" t="s">
        <v>3499</v>
      </c>
      <c r="T313" s="2" t="s">
        <v>2635</v>
      </c>
      <c r="U313" s="92" t="s">
        <v>2635</v>
      </c>
    </row>
    <row r="314" spans="1:21" s="33" customFormat="1" ht="135">
      <c r="A314" s="90">
        <f t="shared" si="4"/>
        <v>309</v>
      </c>
      <c r="B314" s="2" t="s">
        <v>172</v>
      </c>
      <c r="C314" s="2" t="s">
        <v>173</v>
      </c>
      <c r="D314" s="2" t="s">
        <v>1579</v>
      </c>
      <c r="E314" s="2" t="s">
        <v>1579</v>
      </c>
      <c r="F314" s="2" t="s">
        <v>156</v>
      </c>
      <c r="G314" s="2" t="s">
        <v>157</v>
      </c>
      <c r="H314" s="2" t="s">
        <v>192</v>
      </c>
      <c r="I314" s="2" t="s">
        <v>239</v>
      </c>
      <c r="J314" s="2" t="s">
        <v>107</v>
      </c>
      <c r="K314" s="2"/>
      <c r="L314" s="101">
        <v>45817</v>
      </c>
      <c r="M314" s="2" t="s">
        <v>3042</v>
      </c>
      <c r="N314" s="2" t="s">
        <v>2628</v>
      </c>
      <c r="O314" s="101">
        <v>45804</v>
      </c>
      <c r="P314" s="2" t="s">
        <v>232</v>
      </c>
      <c r="Q314" s="2" t="s">
        <v>3536</v>
      </c>
      <c r="R314" s="2" t="s">
        <v>3008</v>
      </c>
      <c r="S314" s="2" t="s">
        <v>3537</v>
      </c>
      <c r="T314" s="2" t="s">
        <v>2635</v>
      </c>
      <c r="U314" s="92" t="s">
        <v>2635</v>
      </c>
    </row>
    <row r="315" spans="1:21" s="33" customFormat="1" ht="180">
      <c r="A315" s="90">
        <f t="shared" si="4"/>
        <v>310</v>
      </c>
      <c r="B315" s="2" t="s">
        <v>172</v>
      </c>
      <c r="C315" s="2" t="s">
        <v>173</v>
      </c>
      <c r="D315" s="2" t="s">
        <v>1709</v>
      </c>
      <c r="E315" s="2" t="s">
        <v>1709</v>
      </c>
      <c r="F315" s="2" t="s">
        <v>156</v>
      </c>
      <c r="G315" s="2" t="s">
        <v>157</v>
      </c>
      <c r="H315" s="2" t="s">
        <v>192</v>
      </c>
      <c r="I315" s="2" t="s">
        <v>239</v>
      </c>
      <c r="J315" s="2" t="s">
        <v>107</v>
      </c>
      <c r="K315" s="2"/>
      <c r="L315" s="101">
        <v>45812</v>
      </c>
      <c r="M315" s="2" t="s">
        <v>3046</v>
      </c>
      <c r="N315" s="2" t="s">
        <v>2628</v>
      </c>
      <c r="O315" s="101">
        <v>45811</v>
      </c>
      <c r="P315" s="2" t="s">
        <v>232</v>
      </c>
      <c r="Q315" s="2" t="s">
        <v>3538</v>
      </c>
      <c r="R315" s="2" t="s">
        <v>3008</v>
      </c>
      <c r="S315" s="2" t="s">
        <v>3539</v>
      </c>
      <c r="T315" s="2" t="s">
        <v>2635</v>
      </c>
      <c r="U315" s="92" t="s">
        <v>2635</v>
      </c>
    </row>
    <row r="316" spans="1:21" s="33" customFormat="1" ht="135">
      <c r="A316" s="90">
        <f t="shared" si="4"/>
        <v>311</v>
      </c>
      <c r="B316" s="2" t="s">
        <v>172</v>
      </c>
      <c r="C316" s="2" t="s">
        <v>173</v>
      </c>
      <c r="D316" s="2" t="s">
        <v>3010</v>
      </c>
      <c r="E316" s="2" t="s">
        <v>3010</v>
      </c>
      <c r="F316" s="2" t="s">
        <v>3003</v>
      </c>
      <c r="G316" s="2" t="s">
        <v>176</v>
      </c>
      <c r="H316" s="2" t="s">
        <v>192</v>
      </c>
      <c r="I316" s="2" t="s">
        <v>239</v>
      </c>
      <c r="J316" s="2" t="s">
        <v>107</v>
      </c>
      <c r="K316" s="2"/>
      <c r="L316" s="101">
        <v>45817</v>
      </c>
      <c r="M316" s="2" t="s">
        <v>3052</v>
      </c>
      <c r="N316" s="2" t="s">
        <v>2628</v>
      </c>
      <c r="O316" s="101">
        <v>45832</v>
      </c>
      <c r="P316" s="2" t="s">
        <v>232</v>
      </c>
      <c r="Q316" s="2" t="s">
        <v>3540</v>
      </c>
      <c r="R316" s="2" t="s">
        <v>3008</v>
      </c>
      <c r="S316" s="2" t="s">
        <v>2635</v>
      </c>
      <c r="T316" s="2" t="s">
        <v>2635</v>
      </c>
      <c r="U316" s="92" t="s">
        <v>2635</v>
      </c>
    </row>
    <row r="317" spans="1:21" s="33" customFormat="1" ht="180">
      <c r="A317" s="90">
        <f t="shared" si="4"/>
        <v>312</v>
      </c>
      <c r="B317" s="2" t="s">
        <v>172</v>
      </c>
      <c r="C317" s="2" t="s">
        <v>173</v>
      </c>
      <c r="D317" s="2" t="s">
        <v>1556</v>
      </c>
      <c r="E317" s="2" t="s">
        <v>1556</v>
      </c>
      <c r="F317" s="2" t="s">
        <v>156</v>
      </c>
      <c r="G317" s="2" t="s">
        <v>157</v>
      </c>
      <c r="H317" s="2" t="s">
        <v>192</v>
      </c>
      <c r="I317" s="2" t="s">
        <v>239</v>
      </c>
      <c r="J317" s="2" t="s">
        <v>107</v>
      </c>
      <c r="K317" s="2"/>
      <c r="L317" s="101">
        <v>45818</v>
      </c>
      <c r="M317" s="2" t="s">
        <v>3029</v>
      </c>
      <c r="N317" s="2" t="s">
        <v>2628</v>
      </c>
      <c r="O317" s="101">
        <v>45804</v>
      </c>
      <c r="P317" s="2" t="s">
        <v>232</v>
      </c>
      <c r="Q317" s="2" t="s">
        <v>3541</v>
      </c>
      <c r="R317" s="2" t="s">
        <v>3008</v>
      </c>
      <c r="S317" s="2" t="s">
        <v>3542</v>
      </c>
      <c r="T317" s="2" t="s">
        <v>2635</v>
      </c>
      <c r="U317" s="92" t="s">
        <v>2635</v>
      </c>
    </row>
    <row r="318" spans="1:21" s="33" customFormat="1" ht="135">
      <c r="A318" s="90">
        <f t="shared" si="4"/>
        <v>313</v>
      </c>
      <c r="B318" s="2" t="s">
        <v>172</v>
      </c>
      <c r="C318" s="2" t="s">
        <v>173</v>
      </c>
      <c r="D318" s="2" t="s">
        <v>1725</v>
      </c>
      <c r="E318" s="2" t="s">
        <v>1725</v>
      </c>
      <c r="F318" s="2" t="s">
        <v>156</v>
      </c>
      <c r="G318" s="2" t="s">
        <v>157</v>
      </c>
      <c r="H318" s="2" t="s">
        <v>192</v>
      </c>
      <c r="I318" s="2" t="s">
        <v>239</v>
      </c>
      <c r="J318" s="2" t="s">
        <v>107</v>
      </c>
      <c r="K318" s="2"/>
      <c r="L318" s="101">
        <v>45818</v>
      </c>
      <c r="M318" s="2" t="s">
        <v>3054</v>
      </c>
      <c r="N318" s="2" t="s">
        <v>2628</v>
      </c>
      <c r="O318" s="101">
        <v>45803</v>
      </c>
      <c r="P318" s="2" t="s">
        <v>232</v>
      </c>
      <c r="Q318" s="2" t="s">
        <v>3543</v>
      </c>
      <c r="R318" s="2" t="s">
        <v>3008</v>
      </c>
      <c r="S318" s="2" t="s">
        <v>3544</v>
      </c>
      <c r="T318" s="2" t="s">
        <v>2635</v>
      </c>
      <c r="U318" s="92" t="s">
        <v>2635</v>
      </c>
    </row>
    <row r="319" spans="1:21" s="33" customFormat="1" ht="135">
      <c r="A319" s="90">
        <f t="shared" si="4"/>
        <v>314</v>
      </c>
      <c r="B319" s="2" t="s">
        <v>172</v>
      </c>
      <c r="C319" s="2" t="s">
        <v>173</v>
      </c>
      <c r="D319" s="2" t="s">
        <v>3155</v>
      </c>
      <c r="E319" s="2" t="s">
        <v>3155</v>
      </c>
      <c r="F319" s="2" t="s">
        <v>3003</v>
      </c>
      <c r="G319" s="2" t="s">
        <v>176</v>
      </c>
      <c r="H319" s="2" t="s">
        <v>192</v>
      </c>
      <c r="I319" s="2" t="s">
        <v>239</v>
      </c>
      <c r="J319" s="2" t="s">
        <v>107</v>
      </c>
      <c r="K319" s="2"/>
      <c r="L319" s="101">
        <v>45817</v>
      </c>
      <c r="M319" s="2" t="s">
        <v>3039</v>
      </c>
      <c r="N319" s="2" t="s">
        <v>2628</v>
      </c>
      <c r="O319" s="101">
        <v>45811</v>
      </c>
      <c r="P319" s="2" t="s">
        <v>232</v>
      </c>
      <c r="Q319" s="2" t="s">
        <v>3545</v>
      </c>
      <c r="R319" s="2" t="s">
        <v>3008</v>
      </c>
      <c r="S319" s="2" t="s">
        <v>3546</v>
      </c>
      <c r="T319" s="2" t="s">
        <v>2635</v>
      </c>
      <c r="U319" s="92" t="s">
        <v>2635</v>
      </c>
    </row>
    <row r="320" spans="1:21" s="33" customFormat="1" ht="135">
      <c r="A320" s="90">
        <f t="shared" si="4"/>
        <v>315</v>
      </c>
      <c r="B320" s="2" t="s">
        <v>172</v>
      </c>
      <c r="C320" s="2" t="s">
        <v>173</v>
      </c>
      <c r="D320" s="2" t="s">
        <v>1735</v>
      </c>
      <c r="E320" s="2" t="s">
        <v>1735</v>
      </c>
      <c r="F320" s="2" t="s">
        <v>156</v>
      </c>
      <c r="G320" s="2" t="s">
        <v>157</v>
      </c>
      <c r="H320" s="2" t="s">
        <v>192</v>
      </c>
      <c r="I320" s="2" t="s">
        <v>239</v>
      </c>
      <c r="J320" s="2" t="s">
        <v>107</v>
      </c>
      <c r="K320" s="2"/>
      <c r="L320" s="101">
        <v>45818</v>
      </c>
      <c r="M320" s="2" t="s">
        <v>3039</v>
      </c>
      <c r="N320" s="2" t="s">
        <v>2628</v>
      </c>
      <c r="O320" s="101">
        <v>45817</v>
      </c>
      <c r="P320" s="2" t="s">
        <v>232</v>
      </c>
      <c r="Q320" s="2" t="s">
        <v>3547</v>
      </c>
      <c r="R320" s="2" t="s">
        <v>3008</v>
      </c>
      <c r="S320" s="2"/>
      <c r="T320" s="2"/>
      <c r="U320" s="92"/>
    </row>
    <row r="321" spans="1:21" s="33" customFormat="1" ht="270">
      <c r="A321" s="90">
        <f t="shared" si="4"/>
        <v>316</v>
      </c>
      <c r="B321" s="2" t="s">
        <v>172</v>
      </c>
      <c r="C321" s="2" t="s">
        <v>173</v>
      </c>
      <c r="D321" s="2" t="s">
        <v>3010</v>
      </c>
      <c r="E321" s="2" t="s">
        <v>3010</v>
      </c>
      <c r="F321" s="2" t="s">
        <v>3003</v>
      </c>
      <c r="G321" s="2" t="s">
        <v>176</v>
      </c>
      <c r="H321" s="2" t="s">
        <v>192</v>
      </c>
      <c r="I321" s="2" t="s">
        <v>239</v>
      </c>
      <c r="J321" s="2" t="s">
        <v>107</v>
      </c>
      <c r="K321" s="2"/>
      <c r="L321" s="101">
        <v>45814</v>
      </c>
      <c r="M321" s="2" t="s">
        <v>3052</v>
      </c>
      <c r="N321" s="2" t="s">
        <v>2628</v>
      </c>
      <c r="O321" s="101">
        <v>45834</v>
      </c>
      <c r="P321" s="2" t="s">
        <v>232</v>
      </c>
      <c r="Q321" s="2" t="s">
        <v>3548</v>
      </c>
      <c r="R321" s="2" t="s">
        <v>3008</v>
      </c>
      <c r="S321" s="2" t="s">
        <v>3549</v>
      </c>
      <c r="T321" s="2" t="s">
        <v>2635</v>
      </c>
      <c r="U321" s="92" t="s">
        <v>2635</v>
      </c>
    </row>
    <row r="322" spans="1:21" s="33" customFormat="1" ht="195">
      <c r="A322" s="90">
        <f t="shared" si="4"/>
        <v>317</v>
      </c>
      <c r="B322" s="2" t="s">
        <v>172</v>
      </c>
      <c r="C322" s="2" t="s">
        <v>173</v>
      </c>
      <c r="D322" s="2" t="s">
        <v>3231</v>
      </c>
      <c r="E322" s="2" t="s">
        <v>3231</v>
      </c>
      <c r="F322" s="2" t="s">
        <v>3003</v>
      </c>
      <c r="G322" s="2" t="s">
        <v>176</v>
      </c>
      <c r="H322" s="2" t="s">
        <v>192</v>
      </c>
      <c r="I322" s="2" t="s">
        <v>239</v>
      </c>
      <c r="J322" s="2" t="s">
        <v>107</v>
      </c>
      <c r="K322" s="2"/>
      <c r="L322" s="101">
        <v>45813</v>
      </c>
      <c r="M322" s="2" t="s">
        <v>3039</v>
      </c>
      <c r="N322" s="2" t="s">
        <v>2628</v>
      </c>
      <c r="O322" s="101">
        <v>45818</v>
      </c>
      <c r="P322" s="2" t="s">
        <v>232</v>
      </c>
      <c r="Q322" s="2" t="s">
        <v>3550</v>
      </c>
      <c r="R322" s="2" t="s">
        <v>3008</v>
      </c>
      <c r="S322" s="2" t="s">
        <v>3551</v>
      </c>
      <c r="T322" s="2" t="s">
        <v>2635</v>
      </c>
      <c r="U322" s="92" t="s">
        <v>2635</v>
      </c>
    </row>
    <row r="323" spans="1:21" s="33" customFormat="1" ht="360">
      <c r="A323" s="90">
        <f t="shared" si="4"/>
        <v>318</v>
      </c>
      <c r="B323" s="2" t="s">
        <v>172</v>
      </c>
      <c r="C323" s="2" t="s">
        <v>173</v>
      </c>
      <c r="D323" s="2" t="s">
        <v>1769</v>
      </c>
      <c r="E323" s="2" t="s">
        <v>1769</v>
      </c>
      <c r="F323" s="2" t="s">
        <v>156</v>
      </c>
      <c r="G323" s="2" t="s">
        <v>157</v>
      </c>
      <c r="H323" s="2" t="s">
        <v>192</v>
      </c>
      <c r="I323" s="2" t="s">
        <v>239</v>
      </c>
      <c r="J323" s="2" t="s">
        <v>107</v>
      </c>
      <c r="K323" s="2"/>
      <c r="L323" s="101">
        <v>45818</v>
      </c>
      <c r="M323" s="2" t="s">
        <v>3054</v>
      </c>
      <c r="N323" s="2" t="s">
        <v>2628</v>
      </c>
      <c r="O323" s="101">
        <v>45813</v>
      </c>
      <c r="P323" s="2" t="s">
        <v>232</v>
      </c>
      <c r="Q323" s="2" t="s">
        <v>3552</v>
      </c>
      <c r="R323" s="2" t="s">
        <v>3008</v>
      </c>
      <c r="S323" s="2" t="s">
        <v>3553</v>
      </c>
      <c r="T323" s="2" t="s">
        <v>2635</v>
      </c>
      <c r="U323" s="92" t="s">
        <v>2635</v>
      </c>
    </row>
    <row r="324" spans="1:21" s="33" customFormat="1" ht="135">
      <c r="A324" s="90">
        <f t="shared" si="4"/>
        <v>319</v>
      </c>
      <c r="B324" s="2" t="s">
        <v>172</v>
      </c>
      <c r="C324" s="2" t="s">
        <v>173</v>
      </c>
      <c r="D324" s="2" t="s">
        <v>1458</v>
      </c>
      <c r="E324" s="2" t="s">
        <v>1458</v>
      </c>
      <c r="F324" s="2" t="s">
        <v>156</v>
      </c>
      <c r="G324" s="2" t="s">
        <v>157</v>
      </c>
      <c r="H324" s="2" t="s">
        <v>192</v>
      </c>
      <c r="I324" s="2" t="s">
        <v>239</v>
      </c>
      <c r="J324" s="2" t="s">
        <v>107</v>
      </c>
      <c r="K324" s="2"/>
      <c r="L324" s="101">
        <v>45817</v>
      </c>
      <c r="M324" s="2" t="s">
        <v>3042</v>
      </c>
      <c r="N324" s="2" t="s">
        <v>2628</v>
      </c>
      <c r="O324" s="101">
        <v>45811</v>
      </c>
      <c r="P324" s="2" t="s">
        <v>232</v>
      </c>
      <c r="Q324" s="2" t="s">
        <v>3554</v>
      </c>
      <c r="R324" s="2" t="s">
        <v>3008</v>
      </c>
      <c r="S324" s="2" t="s">
        <v>3555</v>
      </c>
      <c r="T324" s="2" t="s">
        <v>2635</v>
      </c>
      <c r="U324" s="92" t="s">
        <v>2635</v>
      </c>
    </row>
    <row r="325" spans="1:21" s="33" customFormat="1" ht="270">
      <c r="A325" s="90">
        <f t="shared" si="4"/>
        <v>320</v>
      </c>
      <c r="B325" s="2" t="s">
        <v>172</v>
      </c>
      <c r="C325" s="2" t="s">
        <v>173</v>
      </c>
      <c r="D325" s="2" t="s">
        <v>1588</v>
      </c>
      <c r="E325" s="2" t="s">
        <v>1588</v>
      </c>
      <c r="F325" s="2" t="s">
        <v>156</v>
      </c>
      <c r="G325" s="2" t="s">
        <v>157</v>
      </c>
      <c r="H325" s="2" t="s">
        <v>192</v>
      </c>
      <c r="I325" s="2" t="s">
        <v>239</v>
      </c>
      <c r="J325" s="2" t="s">
        <v>107</v>
      </c>
      <c r="K325" s="2"/>
      <c r="L325" s="101">
        <v>45819</v>
      </c>
      <c r="M325" s="2" t="s">
        <v>3046</v>
      </c>
      <c r="N325" s="2" t="s">
        <v>2628</v>
      </c>
      <c r="O325" s="101">
        <v>45813</v>
      </c>
      <c r="P325" s="2" t="s">
        <v>232</v>
      </c>
      <c r="Q325" s="2" t="s">
        <v>3556</v>
      </c>
      <c r="R325" s="2" t="s">
        <v>3008</v>
      </c>
      <c r="S325" s="2" t="s">
        <v>3557</v>
      </c>
      <c r="T325" s="2" t="s">
        <v>2635</v>
      </c>
      <c r="U325" s="92" t="s">
        <v>2635</v>
      </c>
    </row>
    <row r="326" spans="1:21" s="33" customFormat="1" ht="135">
      <c r="A326" s="90">
        <f t="shared" si="4"/>
        <v>321</v>
      </c>
      <c r="B326" s="2" t="s">
        <v>172</v>
      </c>
      <c r="C326" s="2" t="s">
        <v>173</v>
      </c>
      <c r="D326" s="2" t="s">
        <v>1588</v>
      </c>
      <c r="E326" s="2" t="s">
        <v>1588</v>
      </c>
      <c r="F326" s="2" t="s">
        <v>156</v>
      </c>
      <c r="G326" s="2" t="s">
        <v>157</v>
      </c>
      <c r="H326" s="2" t="s">
        <v>192</v>
      </c>
      <c r="I326" s="2" t="s">
        <v>239</v>
      </c>
      <c r="J326" s="2" t="s">
        <v>107</v>
      </c>
      <c r="K326" s="2"/>
      <c r="L326" s="101">
        <v>45818</v>
      </c>
      <c r="M326" s="2" t="s">
        <v>3029</v>
      </c>
      <c r="N326" s="2" t="s">
        <v>2628</v>
      </c>
      <c r="O326" s="101">
        <v>45819</v>
      </c>
      <c r="P326" s="2" t="s">
        <v>232</v>
      </c>
      <c r="Q326" s="2" t="s">
        <v>3558</v>
      </c>
      <c r="R326" s="2" t="s">
        <v>3008</v>
      </c>
      <c r="S326" s="2" t="s">
        <v>3559</v>
      </c>
      <c r="T326" s="2" t="s">
        <v>2635</v>
      </c>
      <c r="U326" s="92" t="s">
        <v>2635</v>
      </c>
    </row>
    <row r="327" spans="1:21" s="33" customFormat="1" ht="360">
      <c r="A327" s="90">
        <f t="shared" si="4"/>
        <v>322</v>
      </c>
      <c r="B327" s="2" t="s">
        <v>172</v>
      </c>
      <c r="C327" s="2" t="s">
        <v>173</v>
      </c>
      <c r="D327" s="2" t="s">
        <v>3560</v>
      </c>
      <c r="E327" s="2" t="s">
        <v>3560</v>
      </c>
      <c r="F327" s="2" t="s">
        <v>156</v>
      </c>
      <c r="G327" s="2" t="s">
        <v>157</v>
      </c>
      <c r="H327" s="2" t="s">
        <v>192</v>
      </c>
      <c r="I327" s="2" t="s">
        <v>239</v>
      </c>
      <c r="J327" s="2" t="s">
        <v>107</v>
      </c>
      <c r="K327" s="2"/>
      <c r="L327" s="101">
        <v>45796</v>
      </c>
      <c r="M327" s="2" t="s">
        <v>3054</v>
      </c>
      <c r="N327" s="2" t="s">
        <v>2628</v>
      </c>
      <c r="O327" s="101">
        <v>45805</v>
      </c>
      <c r="P327" s="2" t="s">
        <v>232</v>
      </c>
      <c r="Q327" s="2" t="s">
        <v>3561</v>
      </c>
      <c r="R327" s="2" t="s">
        <v>3008</v>
      </c>
      <c r="S327" s="2" t="s">
        <v>3562</v>
      </c>
      <c r="T327" s="2" t="s">
        <v>2635</v>
      </c>
      <c r="U327" s="92" t="s">
        <v>2635</v>
      </c>
    </row>
    <row r="328" spans="1:21" s="33" customFormat="1" ht="330">
      <c r="A328" s="90">
        <f t="shared" ref="A328:A391" si="5">+A327+1</f>
        <v>323</v>
      </c>
      <c r="B328" s="2" t="s">
        <v>172</v>
      </c>
      <c r="C328" s="2" t="s">
        <v>173</v>
      </c>
      <c r="D328" s="2" t="s">
        <v>2671</v>
      </c>
      <c r="E328" s="2" t="s">
        <v>2671</v>
      </c>
      <c r="F328" s="2" t="s">
        <v>156</v>
      </c>
      <c r="G328" s="2" t="s">
        <v>157</v>
      </c>
      <c r="H328" s="2" t="s">
        <v>192</v>
      </c>
      <c r="I328" s="2" t="s">
        <v>239</v>
      </c>
      <c r="J328" s="2" t="s">
        <v>107</v>
      </c>
      <c r="K328" s="2"/>
      <c r="L328" s="101">
        <v>45821</v>
      </c>
      <c r="M328" s="2" t="s">
        <v>3046</v>
      </c>
      <c r="N328" s="2" t="s">
        <v>2628</v>
      </c>
      <c r="O328" s="101">
        <v>45817</v>
      </c>
      <c r="P328" s="2" t="s">
        <v>232</v>
      </c>
      <c r="Q328" s="2" t="s">
        <v>3563</v>
      </c>
      <c r="R328" s="2" t="s">
        <v>3008</v>
      </c>
      <c r="S328" s="2" t="s">
        <v>3564</v>
      </c>
      <c r="T328" s="2" t="s">
        <v>2635</v>
      </c>
      <c r="U328" s="92" t="s">
        <v>2635</v>
      </c>
    </row>
    <row r="329" spans="1:21" s="33" customFormat="1" ht="135">
      <c r="A329" s="90">
        <f t="shared" si="5"/>
        <v>324</v>
      </c>
      <c r="B329" s="2" t="s">
        <v>172</v>
      </c>
      <c r="C329" s="2" t="s">
        <v>173</v>
      </c>
      <c r="D329" s="2" t="s">
        <v>1696</v>
      </c>
      <c r="E329" s="2" t="s">
        <v>1696</v>
      </c>
      <c r="F329" s="2" t="s">
        <v>156</v>
      </c>
      <c r="G329" s="2" t="s">
        <v>157</v>
      </c>
      <c r="H329" s="2" t="s">
        <v>192</v>
      </c>
      <c r="I329" s="2" t="s">
        <v>239</v>
      </c>
      <c r="J329" s="2" t="s">
        <v>107</v>
      </c>
      <c r="K329" s="2"/>
      <c r="L329" s="101">
        <v>45821</v>
      </c>
      <c r="M329" s="2" t="s">
        <v>3029</v>
      </c>
      <c r="N329" s="2" t="s">
        <v>2628</v>
      </c>
      <c r="O329" s="101">
        <v>46178</v>
      </c>
      <c r="P329" s="2" t="s">
        <v>232</v>
      </c>
      <c r="Q329" s="2" t="s">
        <v>3565</v>
      </c>
      <c r="R329" s="2" t="s">
        <v>3008</v>
      </c>
      <c r="S329" s="2" t="s">
        <v>3566</v>
      </c>
      <c r="T329" s="2" t="s">
        <v>2635</v>
      </c>
      <c r="U329" s="92" t="s">
        <v>2635</v>
      </c>
    </row>
    <row r="330" spans="1:21" s="33" customFormat="1" ht="135">
      <c r="A330" s="90">
        <f t="shared" si="5"/>
        <v>325</v>
      </c>
      <c r="B330" s="2" t="s">
        <v>172</v>
      </c>
      <c r="C330" s="2" t="s">
        <v>173</v>
      </c>
      <c r="D330" s="2" t="s">
        <v>1718</v>
      </c>
      <c r="E330" s="2" t="s">
        <v>1718</v>
      </c>
      <c r="F330" s="2" t="s">
        <v>156</v>
      </c>
      <c r="G330" s="2" t="s">
        <v>157</v>
      </c>
      <c r="H330" s="2" t="s">
        <v>192</v>
      </c>
      <c r="I330" s="2" t="s">
        <v>239</v>
      </c>
      <c r="J330" s="2" t="s">
        <v>107</v>
      </c>
      <c r="K330" s="2"/>
      <c r="L330" s="101">
        <v>45821</v>
      </c>
      <c r="M330" s="2" t="s">
        <v>3042</v>
      </c>
      <c r="N330" s="2" t="s">
        <v>2628</v>
      </c>
      <c r="O330" s="101">
        <v>45821</v>
      </c>
      <c r="P330" s="2" t="s">
        <v>232</v>
      </c>
      <c r="Q330" s="2" t="s">
        <v>3567</v>
      </c>
      <c r="R330" s="2" t="s">
        <v>3008</v>
      </c>
      <c r="S330" s="2" t="s">
        <v>3568</v>
      </c>
      <c r="T330" s="2" t="s">
        <v>2635</v>
      </c>
      <c r="U330" s="92" t="s">
        <v>2635</v>
      </c>
    </row>
    <row r="331" spans="1:21" s="33" customFormat="1" ht="255">
      <c r="A331" s="90">
        <f t="shared" si="5"/>
        <v>326</v>
      </c>
      <c r="B331" s="2" t="s">
        <v>172</v>
      </c>
      <c r="C331" s="2" t="s">
        <v>173</v>
      </c>
      <c r="D331" s="2" t="s">
        <v>1466</v>
      </c>
      <c r="E331" s="2" t="s">
        <v>1466</v>
      </c>
      <c r="F331" s="2" t="s">
        <v>156</v>
      </c>
      <c r="G331" s="2" t="s">
        <v>157</v>
      </c>
      <c r="H331" s="2" t="s">
        <v>192</v>
      </c>
      <c r="I331" s="2" t="s">
        <v>239</v>
      </c>
      <c r="J331" s="2" t="s">
        <v>107</v>
      </c>
      <c r="K331" s="2"/>
      <c r="L331" s="101">
        <v>45824</v>
      </c>
      <c r="M331" s="2" t="s">
        <v>3046</v>
      </c>
      <c r="N331" s="2" t="s">
        <v>2628</v>
      </c>
      <c r="O331" s="101">
        <v>45818</v>
      </c>
      <c r="P331" s="2" t="s">
        <v>232</v>
      </c>
      <c r="Q331" s="2" t="s">
        <v>3569</v>
      </c>
      <c r="R331" s="2" t="s">
        <v>3008</v>
      </c>
      <c r="S331" s="2" t="s">
        <v>3570</v>
      </c>
      <c r="T331" s="2" t="s">
        <v>2635</v>
      </c>
      <c r="U331" s="92" t="s">
        <v>2635</v>
      </c>
    </row>
    <row r="332" spans="1:21" s="33" customFormat="1" ht="135">
      <c r="A332" s="90">
        <f t="shared" si="5"/>
        <v>327</v>
      </c>
      <c r="B332" s="2" t="s">
        <v>172</v>
      </c>
      <c r="C332" s="2" t="s">
        <v>173</v>
      </c>
      <c r="D332" s="2" t="s">
        <v>3010</v>
      </c>
      <c r="E332" s="2" t="s">
        <v>3010</v>
      </c>
      <c r="F332" s="2" t="s">
        <v>3003</v>
      </c>
      <c r="G332" s="2" t="s">
        <v>176</v>
      </c>
      <c r="H332" s="2" t="s">
        <v>192</v>
      </c>
      <c r="I332" s="2" t="s">
        <v>239</v>
      </c>
      <c r="J332" s="2" t="s">
        <v>107</v>
      </c>
      <c r="K332" s="2"/>
      <c r="L332" s="101">
        <v>45824</v>
      </c>
      <c r="M332" s="2" t="s">
        <v>3052</v>
      </c>
      <c r="N332" s="2" t="s">
        <v>2628</v>
      </c>
      <c r="O332" s="101" t="s">
        <v>3571</v>
      </c>
      <c r="P332" s="2" t="s">
        <v>232</v>
      </c>
      <c r="Q332" s="2" t="s">
        <v>3572</v>
      </c>
      <c r="R332" s="2" t="s">
        <v>3008</v>
      </c>
      <c r="S332" s="2" t="s">
        <v>3573</v>
      </c>
      <c r="T332" s="2" t="s">
        <v>2635</v>
      </c>
      <c r="U332" s="92" t="s">
        <v>2635</v>
      </c>
    </row>
    <row r="333" spans="1:21" s="33" customFormat="1" ht="135">
      <c r="A333" s="90">
        <f t="shared" si="5"/>
        <v>328</v>
      </c>
      <c r="B333" s="2" t="s">
        <v>172</v>
      </c>
      <c r="C333" s="2" t="s">
        <v>173</v>
      </c>
      <c r="D333" s="2" t="s">
        <v>3010</v>
      </c>
      <c r="E333" s="2" t="s">
        <v>3010</v>
      </c>
      <c r="F333" s="2" t="s">
        <v>3003</v>
      </c>
      <c r="G333" s="2" t="s">
        <v>176</v>
      </c>
      <c r="H333" s="2" t="s">
        <v>192</v>
      </c>
      <c r="I333" s="2" t="s">
        <v>239</v>
      </c>
      <c r="J333" s="2" t="s">
        <v>107</v>
      </c>
      <c r="K333" s="2"/>
      <c r="L333" s="101">
        <v>45824</v>
      </c>
      <c r="M333" s="2" t="s">
        <v>3052</v>
      </c>
      <c r="N333" s="2" t="s">
        <v>2628</v>
      </c>
      <c r="O333" s="101">
        <v>45812</v>
      </c>
      <c r="P333" s="2" t="s">
        <v>232</v>
      </c>
      <c r="Q333" s="2" t="s">
        <v>3574</v>
      </c>
      <c r="R333" s="2" t="s">
        <v>3008</v>
      </c>
      <c r="S333" s="2" t="s">
        <v>3573</v>
      </c>
      <c r="T333" s="2" t="s">
        <v>2635</v>
      </c>
      <c r="U333" s="92" t="s">
        <v>2635</v>
      </c>
    </row>
    <row r="334" spans="1:21" s="33" customFormat="1" ht="285">
      <c r="A334" s="90">
        <f t="shared" si="5"/>
        <v>329</v>
      </c>
      <c r="B334" s="2" t="s">
        <v>172</v>
      </c>
      <c r="C334" s="2" t="s">
        <v>173</v>
      </c>
      <c r="D334" s="2" t="s">
        <v>1605</v>
      </c>
      <c r="E334" s="2" t="s">
        <v>1605</v>
      </c>
      <c r="F334" s="2" t="s">
        <v>156</v>
      </c>
      <c r="G334" s="2" t="s">
        <v>157</v>
      </c>
      <c r="H334" s="2" t="s">
        <v>192</v>
      </c>
      <c r="I334" s="2" t="s">
        <v>239</v>
      </c>
      <c r="J334" s="2" t="s">
        <v>107</v>
      </c>
      <c r="K334" s="2"/>
      <c r="L334" s="101">
        <v>45825</v>
      </c>
      <c r="M334" s="2" t="s">
        <v>3046</v>
      </c>
      <c r="N334" s="2" t="s">
        <v>2628</v>
      </c>
      <c r="O334" s="101">
        <v>45817</v>
      </c>
      <c r="P334" s="2" t="s">
        <v>232</v>
      </c>
      <c r="Q334" s="2" t="s">
        <v>3575</v>
      </c>
      <c r="R334" s="2" t="s">
        <v>3008</v>
      </c>
      <c r="S334" s="2" t="s">
        <v>3576</v>
      </c>
      <c r="T334" s="2" t="s">
        <v>2635</v>
      </c>
      <c r="U334" s="92" t="s">
        <v>2635</v>
      </c>
    </row>
    <row r="335" spans="1:21" s="33" customFormat="1" ht="135">
      <c r="A335" s="90">
        <f t="shared" si="5"/>
        <v>330</v>
      </c>
      <c r="B335" s="2" t="s">
        <v>172</v>
      </c>
      <c r="C335" s="2" t="s">
        <v>173</v>
      </c>
      <c r="D335" s="2" t="s">
        <v>1541</v>
      </c>
      <c r="E335" s="2" t="s">
        <v>1541</v>
      </c>
      <c r="F335" s="2" t="s">
        <v>156</v>
      </c>
      <c r="G335" s="2" t="s">
        <v>157</v>
      </c>
      <c r="H335" s="2" t="s">
        <v>192</v>
      </c>
      <c r="I335" s="2" t="s">
        <v>239</v>
      </c>
      <c r="J335" s="2" t="s">
        <v>107</v>
      </c>
      <c r="K335" s="2"/>
      <c r="L335" s="101">
        <v>45825</v>
      </c>
      <c r="M335" s="2" t="s">
        <v>3029</v>
      </c>
      <c r="N335" s="2" t="s">
        <v>2628</v>
      </c>
      <c r="O335" s="101">
        <v>45817</v>
      </c>
      <c r="P335" s="2" t="s">
        <v>232</v>
      </c>
      <c r="Q335" s="2" t="s">
        <v>3577</v>
      </c>
      <c r="R335" s="2" t="s">
        <v>3008</v>
      </c>
      <c r="S335" s="2" t="s">
        <v>3578</v>
      </c>
      <c r="T335" s="2" t="s">
        <v>2635</v>
      </c>
      <c r="U335" s="92" t="s">
        <v>2635</v>
      </c>
    </row>
    <row r="336" spans="1:21" s="33" customFormat="1" ht="135">
      <c r="A336" s="90">
        <f t="shared" si="5"/>
        <v>331</v>
      </c>
      <c r="B336" s="2" t="s">
        <v>172</v>
      </c>
      <c r="C336" s="2" t="s">
        <v>173</v>
      </c>
      <c r="D336" s="2" t="s">
        <v>1575</v>
      </c>
      <c r="E336" s="2" t="s">
        <v>1575</v>
      </c>
      <c r="F336" s="2" t="s">
        <v>156</v>
      </c>
      <c r="G336" s="2" t="s">
        <v>157</v>
      </c>
      <c r="H336" s="2" t="s">
        <v>192</v>
      </c>
      <c r="I336" s="2" t="s">
        <v>239</v>
      </c>
      <c r="J336" s="2" t="s">
        <v>107</v>
      </c>
      <c r="K336" s="2"/>
      <c r="L336" s="101">
        <v>45825</v>
      </c>
      <c r="M336" s="2" t="s">
        <v>3091</v>
      </c>
      <c r="N336" s="2" t="s">
        <v>2628</v>
      </c>
      <c r="O336" s="101" t="s">
        <v>3123</v>
      </c>
      <c r="P336" s="2" t="s">
        <v>232</v>
      </c>
      <c r="Q336" s="2" t="s">
        <v>3579</v>
      </c>
      <c r="R336" s="2" t="s">
        <v>3123</v>
      </c>
      <c r="S336" s="2"/>
      <c r="T336" s="2"/>
      <c r="U336" s="92"/>
    </row>
    <row r="337" spans="1:21" s="33" customFormat="1" ht="405">
      <c r="A337" s="90">
        <f t="shared" si="5"/>
        <v>332</v>
      </c>
      <c r="B337" s="2" t="s">
        <v>172</v>
      </c>
      <c r="C337" s="2" t="s">
        <v>173</v>
      </c>
      <c r="D337" s="2" t="s">
        <v>1588</v>
      </c>
      <c r="E337" s="2" t="s">
        <v>1588</v>
      </c>
      <c r="F337" s="2" t="s">
        <v>156</v>
      </c>
      <c r="G337" s="2" t="s">
        <v>157</v>
      </c>
      <c r="H337" s="2" t="s">
        <v>192</v>
      </c>
      <c r="I337" s="2" t="s">
        <v>239</v>
      </c>
      <c r="J337" s="2" t="s">
        <v>107</v>
      </c>
      <c r="K337" s="2"/>
      <c r="L337" s="101">
        <v>45825</v>
      </c>
      <c r="M337" s="2" t="s">
        <v>3054</v>
      </c>
      <c r="N337" s="2" t="s">
        <v>2628</v>
      </c>
      <c r="O337" s="101">
        <v>45824</v>
      </c>
      <c r="P337" s="2" t="s">
        <v>232</v>
      </c>
      <c r="Q337" s="2" t="s">
        <v>3580</v>
      </c>
      <c r="R337" s="2" t="s">
        <v>3008</v>
      </c>
      <c r="S337" s="2" t="s">
        <v>3581</v>
      </c>
      <c r="T337" s="2" t="s">
        <v>2635</v>
      </c>
      <c r="U337" s="92" t="s">
        <v>3582</v>
      </c>
    </row>
    <row r="338" spans="1:21" s="33" customFormat="1" ht="255">
      <c r="A338" s="90">
        <f t="shared" si="5"/>
        <v>333</v>
      </c>
      <c r="B338" s="2" t="s">
        <v>172</v>
      </c>
      <c r="C338" s="2" t="s">
        <v>173</v>
      </c>
      <c r="D338" s="2" t="s">
        <v>1559</v>
      </c>
      <c r="E338" s="2" t="s">
        <v>1559</v>
      </c>
      <c r="F338" s="2" t="s">
        <v>156</v>
      </c>
      <c r="G338" s="2" t="s">
        <v>157</v>
      </c>
      <c r="H338" s="2" t="s">
        <v>192</v>
      </c>
      <c r="I338" s="2" t="s">
        <v>239</v>
      </c>
      <c r="J338" s="2" t="s">
        <v>107</v>
      </c>
      <c r="K338" s="2"/>
      <c r="L338" s="101">
        <v>45826</v>
      </c>
      <c r="M338" s="2" t="s">
        <v>3091</v>
      </c>
      <c r="N338" s="2" t="s">
        <v>2628</v>
      </c>
      <c r="O338" s="101">
        <v>45819</v>
      </c>
      <c r="P338" s="2" t="s">
        <v>232</v>
      </c>
      <c r="Q338" s="2" t="s">
        <v>3583</v>
      </c>
      <c r="R338" s="2" t="s">
        <v>3008</v>
      </c>
      <c r="S338" s="2" t="s">
        <v>3584</v>
      </c>
      <c r="T338" s="2" t="s">
        <v>3585</v>
      </c>
      <c r="U338" s="92" t="s">
        <v>2635</v>
      </c>
    </row>
    <row r="339" spans="1:21" s="33" customFormat="1" ht="135">
      <c r="A339" s="90">
        <f t="shared" si="5"/>
        <v>334</v>
      </c>
      <c r="B339" s="2" t="s">
        <v>172</v>
      </c>
      <c r="C339" s="2" t="s">
        <v>173</v>
      </c>
      <c r="D339" s="2" t="s">
        <v>3586</v>
      </c>
      <c r="E339" s="2" t="s">
        <v>3586</v>
      </c>
      <c r="F339" s="2" t="s">
        <v>156</v>
      </c>
      <c r="G339" s="2" t="s">
        <v>157</v>
      </c>
      <c r="H339" s="2" t="s">
        <v>192</v>
      </c>
      <c r="I339" s="2" t="s">
        <v>239</v>
      </c>
      <c r="J339" s="2" t="s">
        <v>107</v>
      </c>
      <c r="K339" s="2"/>
      <c r="L339" s="101">
        <v>45814</v>
      </c>
      <c r="M339" s="2" t="s">
        <v>3039</v>
      </c>
      <c r="N339" s="2" t="s">
        <v>2628</v>
      </c>
      <c r="O339" s="101" t="s">
        <v>3123</v>
      </c>
      <c r="P339" s="2" t="s">
        <v>232</v>
      </c>
      <c r="Q339" s="2" t="s">
        <v>3587</v>
      </c>
      <c r="R339" s="2" t="s">
        <v>3123</v>
      </c>
      <c r="S339" s="2"/>
      <c r="T339" s="2"/>
      <c r="U339" s="92"/>
    </row>
    <row r="340" spans="1:21" s="33" customFormat="1" ht="135">
      <c r="A340" s="90">
        <f t="shared" si="5"/>
        <v>335</v>
      </c>
      <c r="B340" s="2" t="s">
        <v>172</v>
      </c>
      <c r="C340" s="2" t="s">
        <v>173</v>
      </c>
      <c r="D340" s="2" t="s">
        <v>1458</v>
      </c>
      <c r="E340" s="2" t="s">
        <v>1458</v>
      </c>
      <c r="F340" s="2" t="s">
        <v>156</v>
      </c>
      <c r="G340" s="2" t="s">
        <v>157</v>
      </c>
      <c r="H340" s="2" t="s">
        <v>192</v>
      </c>
      <c r="I340" s="2" t="s">
        <v>239</v>
      </c>
      <c r="J340" s="2" t="s">
        <v>107</v>
      </c>
      <c r="K340" s="2"/>
      <c r="L340" s="101">
        <v>45824</v>
      </c>
      <c r="M340" s="2" t="s">
        <v>3042</v>
      </c>
      <c r="N340" s="2" t="s">
        <v>2628</v>
      </c>
      <c r="O340" s="101">
        <v>45811</v>
      </c>
      <c r="P340" s="2" t="s">
        <v>232</v>
      </c>
      <c r="Q340" s="2" t="s">
        <v>3588</v>
      </c>
      <c r="R340" s="2" t="s">
        <v>3008</v>
      </c>
      <c r="S340" s="2" t="s">
        <v>3589</v>
      </c>
      <c r="T340" s="2" t="s">
        <v>2635</v>
      </c>
      <c r="U340" s="92" t="s">
        <v>2635</v>
      </c>
    </row>
    <row r="341" spans="1:21" s="33" customFormat="1" ht="165">
      <c r="A341" s="90">
        <f t="shared" si="5"/>
        <v>336</v>
      </c>
      <c r="B341" s="2" t="s">
        <v>172</v>
      </c>
      <c r="C341" s="2" t="s">
        <v>173</v>
      </c>
      <c r="D341" s="2" t="s">
        <v>1575</v>
      </c>
      <c r="E341" s="2" t="s">
        <v>1575</v>
      </c>
      <c r="F341" s="2" t="s">
        <v>156</v>
      </c>
      <c r="G341" s="2" t="s">
        <v>157</v>
      </c>
      <c r="H341" s="2" t="s">
        <v>192</v>
      </c>
      <c r="I341" s="2" t="s">
        <v>239</v>
      </c>
      <c r="J341" s="2" t="s">
        <v>107</v>
      </c>
      <c r="K341" s="2"/>
      <c r="L341" s="101">
        <v>45825</v>
      </c>
      <c r="M341" s="2" t="s">
        <v>3091</v>
      </c>
      <c r="N341" s="2" t="s">
        <v>2628</v>
      </c>
      <c r="O341" s="101">
        <v>45819</v>
      </c>
      <c r="P341" s="2" t="s">
        <v>232</v>
      </c>
      <c r="Q341" s="2" t="s">
        <v>3590</v>
      </c>
      <c r="R341" s="2" t="s">
        <v>3008</v>
      </c>
      <c r="S341" s="2" t="s">
        <v>3591</v>
      </c>
      <c r="T341" s="2" t="s">
        <v>3592</v>
      </c>
      <c r="U341" s="92" t="s">
        <v>2635</v>
      </c>
    </row>
    <row r="342" spans="1:21" s="33" customFormat="1" ht="135">
      <c r="A342" s="90">
        <f t="shared" si="5"/>
        <v>337</v>
      </c>
      <c r="B342" s="2" t="s">
        <v>172</v>
      </c>
      <c r="C342" s="2" t="s">
        <v>173</v>
      </c>
      <c r="D342" s="2" t="s">
        <v>2753</v>
      </c>
      <c r="E342" s="2" t="s">
        <v>2753</v>
      </c>
      <c r="F342" s="2" t="s">
        <v>3003</v>
      </c>
      <c r="G342" s="2" t="s">
        <v>157</v>
      </c>
      <c r="H342" s="2" t="s">
        <v>192</v>
      </c>
      <c r="I342" s="2" t="s">
        <v>239</v>
      </c>
      <c r="J342" s="2" t="s">
        <v>107</v>
      </c>
      <c r="K342" s="2"/>
      <c r="L342" s="101">
        <v>45786</v>
      </c>
      <c r="M342" s="2" t="s">
        <v>3036</v>
      </c>
      <c r="N342" s="2" t="s">
        <v>2628</v>
      </c>
      <c r="O342" s="101" t="s">
        <v>3123</v>
      </c>
      <c r="P342" s="2" t="s">
        <v>232</v>
      </c>
      <c r="Q342" s="2" t="s">
        <v>3593</v>
      </c>
      <c r="R342" s="2" t="s">
        <v>3123</v>
      </c>
      <c r="S342" s="2"/>
      <c r="T342" s="2"/>
      <c r="U342" s="92"/>
    </row>
    <row r="343" spans="1:21" s="33" customFormat="1" ht="135">
      <c r="A343" s="90">
        <f t="shared" si="5"/>
        <v>338</v>
      </c>
      <c r="B343" s="2" t="s">
        <v>172</v>
      </c>
      <c r="C343" s="2" t="s">
        <v>173</v>
      </c>
      <c r="D343" s="2" t="s">
        <v>2707</v>
      </c>
      <c r="E343" s="2" t="s">
        <v>2707</v>
      </c>
      <c r="F343" s="2" t="s">
        <v>3003</v>
      </c>
      <c r="G343" s="2" t="s">
        <v>157</v>
      </c>
      <c r="H343" s="2" t="s">
        <v>192</v>
      </c>
      <c r="I343" s="2" t="s">
        <v>239</v>
      </c>
      <c r="J343" s="2" t="s">
        <v>107</v>
      </c>
      <c r="K343" s="2"/>
      <c r="L343" s="101">
        <v>45786</v>
      </c>
      <c r="M343" s="2" t="s">
        <v>3036</v>
      </c>
      <c r="N343" s="2" t="s">
        <v>2628</v>
      </c>
      <c r="O343" s="101" t="s">
        <v>3123</v>
      </c>
      <c r="P343" s="2" t="s">
        <v>232</v>
      </c>
      <c r="Q343" s="2" t="s">
        <v>3594</v>
      </c>
      <c r="R343" s="2" t="s">
        <v>3123</v>
      </c>
      <c r="S343" s="2"/>
      <c r="T343" s="2"/>
      <c r="U343" s="92"/>
    </row>
    <row r="344" spans="1:21" s="33" customFormat="1" ht="135">
      <c r="A344" s="90">
        <f t="shared" si="5"/>
        <v>339</v>
      </c>
      <c r="B344" s="2" t="s">
        <v>172</v>
      </c>
      <c r="C344" s="2" t="s">
        <v>173</v>
      </c>
      <c r="D344" s="2" t="s">
        <v>2806</v>
      </c>
      <c r="E344" s="2" t="s">
        <v>2806</v>
      </c>
      <c r="F344" s="2" t="s">
        <v>3003</v>
      </c>
      <c r="G344" s="2" t="s">
        <v>157</v>
      </c>
      <c r="H344" s="2" t="s">
        <v>192</v>
      </c>
      <c r="I344" s="2" t="s">
        <v>239</v>
      </c>
      <c r="J344" s="2" t="s">
        <v>107</v>
      </c>
      <c r="K344" s="2"/>
      <c r="L344" s="101">
        <v>45786</v>
      </c>
      <c r="M344" s="2" t="s">
        <v>3036</v>
      </c>
      <c r="N344" s="2" t="s">
        <v>2628</v>
      </c>
      <c r="O344" s="101" t="s">
        <v>3123</v>
      </c>
      <c r="P344" s="2" t="s">
        <v>232</v>
      </c>
      <c r="Q344" s="2" t="s">
        <v>3595</v>
      </c>
      <c r="R344" s="2" t="s">
        <v>3123</v>
      </c>
      <c r="S344" s="2"/>
      <c r="T344" s="2"/>
      <c r="U344" s="92"/>
    </row>
    <row r="345" spans="1:21" s="33" customFormat="1" ht="195">
      <c r="A345" s="90">
        <f t="shared" si="5"/>
        <v>340</v>
      </c>
      <c r="B345" s="2" t="s">
        <v>172</v>
      </c>
      <c r="C345" s="2" t="s">
        <v>173</v>
      </c>
      <c r="D345" s="2" t="s">
        <v>1733</v>
      </c>
      <c r="E345" s="2" t="s">
        <v>1733</v>
      </c>
      <c r="F345" s="2" t="s">
        <v>156</v>
      </c>
      <c r="G345" s="2" t="s">
        <v>157</v>
      </c>
      <c r="H345" s="2" t="s">
        <v>192</v>
      </c>
      <c r="I345" s="2" t="s">
        <v>239</v>
      </c>
      <c r="J345" s="2" t="s">
        <v>107</v>
      </c>
      <c r="K345" s="2"/>
      <c r="L345" s="101">
        <v>45827</v>
      </c>
      <c r="M345" s="2" t="s">
        <v>3052</v>
      </c>
      <c r="N345" s="2" t="s">
        <v>2628</v>
      </c>
      <c r="O345" s="101">
        <v>45826</v>
      </c>
      <c r="P345" s="2" t="s">
        <v>232</v>
      </c>
      <c r="Q345" s="2" t="s">
        <v>3596</v>
      </c>
      <c r="R345" s="2" t="s">
        <v>3008</v>
      </c>
      <c r="S345" s="2" t="s">
        <v>3597</v>
      </c>
      <c r="T345" s="2" t="s">
        <v>2635</v>
      </c>
      <c r="U345" s="92" t="s">
        <v>2635</v>
      </c>
    </row>
    <row r="346" spans="1:21" s="33" customFormat="1" ht="135">
      <c r="A346" s="90">
        <f t="shared" si="5"/>
        <v>341</v>
      </c>
      <c r="B346" s="2" t="s">
        <v>172</v>
      </c>
      <c r="C346" s="2" t="s">
        <v>173</v>
      </c>
      <c r="D346" s="2" t="s">
        <v>3598</v>
      </c>
      <c r="E346" s="2" t="s">
        <v>3598</v>
      </c>
      <c r="F346" s="2" t="s">
        <v>3003</v>
      </c>
      <c r="G346" s="2" t="s">
        <v>176</v>
      </c>
      <c r="H346" s="2" t="s">
        <v>192</v>
      </c>
      <c r="I346" s="2" t="s">
        <v>239</v>
      </c>
      <c r="J346" s="2" t="s">
        <v>107</v>
      </c>
      <c r="K346" s="2"/>
      <c r="L346" s="101">
        <v>45828</v>
      </c>
      <c r="M346" s="2" t="s">
        <v>3029</v>
      </c>
      <c r="N346" s="2" t="s">
        <v>2628</v>
      </c>
      <c r="O346" s="101">
        <v>45826</v>
      </c>
      <c r="P346" s="2" t="s">
        <v>232</v>
      </c>
      <c r="Q346" s="2" t="s">
        <v>3599</v>
      </c>
      <c r="R346" s="2" t="s">
        <v>3008</v>
      </c>
      <c r="S346" s="2" t="s">
        <v>3600</v>
      </c>
      <c r="T346" s="2" t="s">
        <v>2635</v>
      </c>
      <c r="U346" s="92" t="s">
        <v>2635</v>
      </c>
    </row>
    <row r="347" spans="1:21" s="33" customFormat="1" ht="195">
      <c r="A347" s="90">
        <f t="shared" si="5"/>
        <v>342</v>
      </c>
      <c r="B347" s="2" t="s">
        <v>172</v>
      </c>
      <c r="C347" s="2" t="s">
        <v>173</v>
      </c>
      <c r="D347" s="2" t="s">
        <v>3231</v>
      </c>
      <c r="E347" s="2" t="s">
        <v>3231</v>
      </c>
      <c r="F347" s="2" t="s">
        <v>3003</v>
      </c>
      <c r="G347" s="2" t="s">
        <v>176</v>
      </c>
      <c r="H347" s="2" t="s">
        <v>192</v>
      </c>
      <c r="I347" s="2" t="s">
        <v>239</v>
      </c>
      <c r="J347" s="2" t="s">
        <v>107</v>
      </c>
      <c r="K347" s="2"/>
      <c r="L347" s="101">
        <v>45828</v>
      </c>
      <c r="M347" s="2" t="s">
        <v>3039</v>
      </c>
      <c r="N347" s="2" t="s">
        <v>2628</v>
      </c>
      <c r="O347" s="101">
        <v>45818</v>
      </c>
      <c r="P347" s="2" t="s">
        <v>232</v>
      </c>
      <c r="Q347" s="2" t="s">
        <v>3601</v>
      </c>
      <c r="R347" s="2" t="s">
        <v>3008</v>
      </c>
      <c r="S347" s="2" t="s">
        <v>3602</v>
      </c>
      <c r="T347" s="2" t="s">
        <v>2635</v>
      </c>
      <c r="U347" s="92" t="s">
        <v>2635</v>
      </c>
    </row>
    <row r="348" spans="1:21" s="33" customFormat="1" ht="135">
      <c r="A348" s="90">
        <f t="shared" si="5"/>
        <v>343</v>
      </c>
      <c r="B348" s="2" t="s">
        <v>172</v>
      </c>
      <c r="C348" s="2" t="s">
        <v>173</v>
      </c>
      <c r="D348" s="2" t="s">
        <v>1517</v>
      </c>
      <c r="E348" s="2" t="s">
        <v>1517</v>
      </c>
      <c r="F348" s="2" t="s">
        <v>156</v>
      </c>
      <c r="G348" s="2" t="s">
        <v>157</v>
      </c>
      <c r="H348" s="2" t="s">
        <v>192</v>
      </c>
      <c r="I348" s="2" t="s">
        <v>239</v>
      </c>
      <c r="J348" s="2" t="s">
        <v>107</v>
      </c>
      <c r="K348" s="2"/>
      <c r="L348" s="101">
        <v>45828</v>
      </c>
      <c r="M348" s="2" t="s">
        <v>3046</v>
      </c>
      <c r="N348" s="2" t="s">
        <v>2628</v>
      </c>
      <c r="O348" s="101" t="s">
        <v>3123</v>
      </c>
      <c r="P348" s="2" t="s">
        <v>232</v>
      </c>
      <c r="Q348" s="2" t="s">
        <v>3603</v>
      </c>
      <c r="R348" s="2" t="s">
        <v>3123</v>
      </c>
      <c r="S348" s="2"/>
      <c r="T348" s="2"/>
      <c r="U348" s="92"/>
    </row>
    <row r="349" spans="1:21" s="33" customFormat="1" ht="135">
      <c r="A349" s="90">
        <f t="shared" si="5"/>
        <v>344</v>
      </c>
      <c r="B349" s="2" t="s">
        <v>172</v>
      </c>
      <c r="C349" s="2" t="s">
        <v>173</v>
      </c>
      <c r="D349" s="2" t="s">
        <v>3598</v>
      </c>
      <c r="E349" s="2" t="s">
        <v>3598</v>
      </c>
      <c r="F349" s="2" t="s">
        <v>3003</v>
      </c>
      <c r="G349" s="2" t="s">
        <v>176</v>
      </c>
      <c r="H349" s="2" t="s">
        <v>192</v>
      </c>
      <c r="I349" s="2" t="s">
        <v>239</v>
      </c>
      <c r="J349" s="2" t="s">
        <v>107</v>
      </c>
      <c r="K349" s="2"/>
      <c r="L349" s="101">
        <v>45827</v>
      </c>
      <c r="M349" s="2" t="s">
        <v>3029</v>
      </c>
      <c r="N349" s="2" t="s">
        <v>2628</v>
      </c>
      <c r="O349" s="101">
        <v>45826</v>
      </c>
      <c r="P349" s="2" t="s">
        <v>232</v>
      </c>
      <c r="Q349" s="2" t="s">
        <v>3604</v>
      </c>
      <c r="R349" s="2" t="s">
        <v>3008</v>
      </c>
      <c r="S349" s="2" t="s">
        <v>3600</v>
      </c>
      <c r="T349" s="2" t="s">
        <v>2635</v>
      </c>
      <c r="U349" s="92" t="s">
        <v>2635</v>
      </c>
    </row>
    <row r="350" spans="1:21" s="33" customFormat="1" ht="135">
      <c r="A350" s="90">
        <f t="shared" si="5"/>
        <v>345</v>
      </c>
      <c r="B350" s="2" t="s">
        <v>172</v>
      </c>
      <c r="C350" s="2" t="s">
        <v>173</v>
      </c>
      <c r="D350" s="2" t="s">
        <v>3605</v>
      </c>
      <c r="E350" s="2" t="s">
        <v>3605</v>
      </c>
      <c r="F350" s="2" t="s">
        <v>3003</v>
      </c>
      <c r="G350" s="2" t="s">
        <v>176</v>
      </c>
      <c r="H350" s="2" t="s">
        <v>192</v>
      </c>
      <c r="I350" s="2" t="s">
        <v>239</v>
      </c>
      <c r="J350" s="2" t="s">
        <v>107</v>
      </c>
      <c r="K350" s="2"/>
      <c r="L350" s="101">
        <v>45827</v>
      </c>
      <c r="M350" s="2" t="s">
        <v>3054</v>
      </c>
      <c r="N350" s="2" t="s">
        <v>2628</v>
      </c>
      <c r="O350" s="101">
        <v>45817</v>
      </c>
      <c r="P350" s="2" t="s">
        <v>232</v>
      </c>
      <c r="Q350" s="2" t="s">
        <v>3606</v>
      </c>
      <c r="R350" s="2" t="s">
        <v>3008</v>
      </c>
      <c r="S350" s="2" t="s">
        <v>3607</v>
      </c>
      <c r="T350" s="2" t="s">
        <v>2635</v>
      </c>
      <c r="U350" s="92" t="s">
        <v>3608</v>
      </c>
    </row>
    <row r="351" spans="1:21" s="33" customFormat="1" ht="180">
      <c r="A351" s="90">
        <f t="shared" si="5"/>
        <v>346</v>
      </c>
      <c r="B351" s="2" t="s">
        <v>172</v>
      </c>
      <c r="C351" s="2" t="s">
        <v>173</v>
      </c>
      <c r="D351" s="2" t="s">
        <v>1625</v>
      </c>
      <c r="E351" s="2" t="s">
        <v>1625</v>
      </c>
      <c r="F351" s="2" t="s">
        <v>156</v>
      </c>
      <c r="G351" s="2" t="s">
        <v>157</v>
      </c>
      <c r="H351" s="2" t="s">
        <v>192</v>
      </c>
      <c r="I351" s="2" t="s">
        <v>239</v>
      </c>
      <c r="J351" s="2" t="s">
        <v>107</v>
      </c>
      <c r="K351" s="2"/>
      <c r="L351" s="101">
        <v>45832</v>
      </c>
      <c r="M351" s="2" t="s">
        <v>3091</v>
      </c>
      <c r="N351" s="2" t="s">
        <v>2628</v>
      </c>
      <c r="O351" s="101">
        <v>45821</v>
      </c>
      <c r="P351" s="2" t="s">
        <v>232</v>
      </c>
      <c r="Q351" s="2" t="s">
        <v>3609</v>
      </c>
      <c r="R351" s="2" t="s">
        <v>3008</v>
      </c>
      <c r="S351" s="2" t="s">
        <v>3610</v>
      </c>
      <c r="T351" s="2" t="s">
        <v>2635</v>
      </c>
      <c r="U351" s="92" t="s">
        <v>2635</v>
      </c>
    </row>
    <row r="352" spans="1:21" s="33" customFormat="1" ht="135">
      <c r="A352" s="90">
        <f t="shared" si="5"/>
        <v>347</v>
      </c>
      <c r="B352" s="2" t="s">
        <v>172</v>
      </c>
      <c r="C352" s="2" t="s">
        <v>173</v>
      </c>
      <c r="D352" s="2" t="s">
        <v>3611</v>
      </c>
      <c r="E352" s="2" t="s">
        <v>3611</v>
      </c>
      <c r="F352" s="2" t="s">
        <v>156</v>
      </c>
      <c r="G352" s="2" t="s">
        <v>157</v>
      </c>
      <c r="H352" s="2" t="s">
        <v>192</v>
      </c>
      <c r="I352" s="2" t="s">
        <v>239</v>
      </c>
      <c r="J352" s="2" t="s">
        <v>107</v>
      </c>
      <c r="K352" s="2"/>
      <c r="L352" s="101">
        <v>45832</v>
      </c>
      <c r="M352" s="2" t="s">
        <v>3039</v>
      </c>
      <c r="N352" s="2" t="s">
        <v>2628</v>
      </c>
      <c r="O352" s="101" t="s">
        <v>3123</v>
      </c>
      <c r="P352" s="2" t="s">
        <v>232</v>
      </c>
      <c r="Q352" s="2" t="s">
        <v>3612</v>
      </c>
      <c r="R352" s="2" t="s">
        <v>3123</v>
      </c>
      <c r="S352" s="2"/>
      <c r="T352" s="2"/>
      <c r="U352" s="92"/>
    </row>
    <row r="353" spans="1:21" s="33" customFormat="1" ht="135">
      <c r="A353" s="90">
        <f t="shared" si="5"/>
        <v>348</v>
      </c>
      <c r="B353" s="2" t="s">
        <v>172</v>
      </c>
      <c r="C353" s="2" t="s">
        <v>173</v>
      </c>
      <c r="D353" s="2" t="s">
        <v>1662</v>
      </c>
      <c r="E353" s="2" t="s">
        <v>1662</v>
      </c>
      <c r="F353" s="2" t="s">
        <v>156</v>
      </c>
      <c r="G353" s="2" t="s">
        <v>157</v>
      </c>
      <c r="H353" s="2" t="s">
        <v>192</v>
      </c>
      <c r="I353" s="2" t="s">
        <v>239</v>
      </c>
      <c r="J353" s="2" t="s">
        <v>107</v>
      </c>
      <c r="K353" s="2"/>
      <c r="L353" s="101">
        <v>45832</v>
      </c>
      <c r="M353" s="2" t="s">
        <v>3042</v>
      </c>
      <c r="N353" s="2" t="s">
        <v>2628</v>
      </c>
      <c r="O353" s="101">
        <v>46184</v>
      </c>
      <c r="P353" s="2" t="s">
        <v>232</v>
      </c>
      <c r="Q353" s="2" t="s">
        <v>3613</v>
      </c>
      <c r="R353" s="2" t="s">
        <v>3008</v>
      </c>
      <c r="S353" s="2" t="s">
        <v>3614</v>
      </c>
      <c r="T353" s="2" t="s">
        <v>2635</v>
      </c>
      <c r="U353" s="92" t="s">
        <v>2635</v>
      </c>
    </row>
    <row r="354" spans="1:21" s="33" customFormat="1" ht="135">
      <c r="A354" s="90">
        <f t="shared" si="5"/>
        <v>349</v>
      </c>
      <c r="B354" s="2" t="s">
        <v>172</v>
      </c>
      <c r="C354" s="2" t="s">
        <v>173</v>
      </c>
      <c r="D354" s="2" t="s">
        <v>3598</v>
      </c>
      <c r="E354" s="2" t="s">
        <v>3598</v>
      </c>
      <c r="F354" s="2" t="s">
        <v>3003</v>
      </c>
      <c r="G354" s="2" t="s">
        <v>176</v>
      </c>
      <c r="H354" s="2" t="s">
        <v>192</v>
      </c>
      <c r="I354" s="2" t="s">
        <v>239</v>
      </c>
      <c r="J354" s="2" t="s">
        <v>107</v>
      </c>
      <c r="K354" s="2"/>
      <c r="L354" s="101">
        <v>45832</v>
      </c>
      <c r="M354" s="2" t="s">
        <v>3029</v>
      </c>
      <c r="N354" s="2" t="s">
        <v>2628</v>
      </c>
      <c r="O354" s="101">
        <v>45826</v>
      </c>
      <c r="P354" s="2" t="s">
        <v>232</v>
      </c>
      <c r="Q354" s="2" t="s">
        <v>3615</v>
      </c>
      <c r="R354" s="2" t="s">
        <v>3008</v>
      </c>
      <c r="S354" s="2" t="s">
        <v>3600</v>
      </c>
      <c r="T354" s="2" t="s">
        <v>2635</v>
      </c>
      <c r="U354" s="92" t="s">
        <v>2635</v>
      </c>
    </row>
    <row r="355" spans="1:21" s="33" customFormat="1" ht="135">
      <c r="A355" s="90">
        <f t="shared" si="5"/>
        <v>350</v>
      </c>
      <c r="B355" s="2" t="s">
        <v>172</v>
      </c>
      <c r="C355" s="2" t="s">
        <v>173</v>
      </c>
      <c r="D355" s="2" t="s">
        <v>3598</v>
      </c>
      <c r="E355" s="2" t="s">
        <v>3598</v>
      </c>
      <c r="F355" s="2" t="s">
        <v>3003</v>
      </c>
      <c r="G355" s="2" t="s">
        <v>176</v>
      </c>
      <c r="H355" s="2" t="s">
        <v>192</v>
      </c>
      <c r="I355" s="2" t="s">
        <v>239</v>
      </c>
      <c r="J355" s="2" t="s">
        <v>107</v>
      </c>
      <c r="K355" s="2"/>
      <c r="L355" s="101">
        <v>45828</v>
      </c>
      <c r="M355" s="2" t="s">
        <v>3029</v>
      </c>
      <c r="N355" s="2" t="s">
        <v>2628</v>
      </c>
      <c r="O355" s="101">
        <v>45826</v>
      </c>
      <c r="P355" s="2" t="s">
        <v>232</v>
      </c>
      <c r="Q355" s="2" t="s">
        <v>3616</v>
      </c>
      <c r="R355" s="2" t="s">
        <v>3008</v>
      </c>
      <c r="S355" s="2" t="s">
        <v>3600</v>
      </c>
      <c r="T355" s="2" t="s">
        <v>2635</v>
      </c>
      <c r="U355" s="92" t="s">
        <v>2635</v>
      </c>
    </row>
    <row r="356" spans="1:21" s="33" customFormat="1" ht="135">
      <c r="A356" s="90">
        <f t="shared" si="5"/>
        <v>351</v>
      </c>
      <c r="B356" s="2" t="s">
        <v>172</v>
      </c>
      <c r="C356" s="2" t="s">
        <v>173</v>
      </c>
      <c r="D356" s="2" t="s">
        <v>3617</v>
      </c>
      <c r="E356" s="2" t="s">
        <v>3617</v>
      </c>
      <c r="F356" s="2" t="s">
        <v>3003</v>
      </c>
      <c r="G356" s="2" t="s">
        <v>157</v>
      </c>
      <c r="H356" s="2" t="s">
        <v>192</v>
      </c>
      <c r="I356" s="2" t="s">
        <v>239</v>
      </c>
      <c r="J356" s="2" t="s">
        <v>107</v>
      </c>
      <c r="K356" s="2"/>
      <c r="L356" s="101">
        <v>45828</v>
      </c>
      <c r="M356" s="2" t="s">
        <v>3039</v>
      </c>
      <c r="N356" s="2" t="s">
        <v>2628</v>
      </c>
      <c r="O356" s="101" t="s">
        <v>3123</v>
      </c>
      <c r="P356" s="2" t="s">
        <v>232</v>
      </c>
      <c r="Q356" s="2" t="s">
        <v>3618</v>
      </c>
      <c r="R356" s="2" t="s">
        <v>3123</v>
      </c>
      <c r="S356" s="2"/>
      <c r="T356" s="2"/>
      <c r="U356" s="92"/>
    </row>
    <row r="357" spans="1:21" s="33" customFormat="1" ht="135">
      <c r="A357" s="90">
        <f t="shared" si="5"/>
        <v>352</v>
      </c>
      <c r="B357" s="2" t="s">
        <v>172</v>
      </c>
      <c r="C357" s="2" t="s">
        <v>173</v>
      </c>
      <c r="D357" s="2" t="s">
        <v>3598</v>
      </c>
      <c r="E357" s="2" t="s">
        <v>3598</v>
      </c>
      <c r="F357" s="2" t="s">
        <v>3003</v>
      </c>
      <c r="G357" s="2" t="s">
        <v>176</v>
      </c>
      <c r="H357" s="2" t="s">
        <v>192</v>
      </c>
      <c r="I357" s="2" t="s">
        <v>239</v>
      </c>
      <c r="J357" s="2" t="s">
        <v>107</v>
      </c>
      <c r="K357" s="2"/>
      <c r="L357" s="101">
        <v>45832</v>
      </c>
      <c r="M357" s="2" t="s">
        <v>3029</v>
      </c>
      <c r="N357" s="2" t="s">
        <v>2628</v>
      </c>
      <c r="O357" s="101">
        <v>45826</v>
      </c>
      <c r="P357" s="2" t="s">
        <v>232</v>
      </c>
      <c r="Q357" s="2" t="s">
        <v>3619</v>
      </c>
      <c r="R357" s="2" t="s">
        <v>3008</v>
      </c>
      <c r="S357" s="2" t="s">
        <v>3600</v>
      </c>
      <c r="T357" s="2" t="s">
        <v>2635</v>
      </c>
      <c r="U357" s="92" t="s">
        <v>2635</v>
      </c>
    </row>
    <row r="358" spans="1:21" s="33" customFormat="1" ht="225">
      <c r="A358" s="90">
        <f t="shared" si="5"/>
        <v>353</v>
      </c>
      <c r="B358" s="2" t="s">
        <v>172</v>
      </c>
      <c r="C358" s="2" t="s">
        <v>173</v>
      </c>
      <c r="D358" s="2" t="s">
        <v>1579</v>
      </c>
      <c r="E358" s="2" t="s">
        <v>1579</v>
      </c>
      <c r="F358" s="2" t="s">
        <v>156</v>
      </c>
      <c r="G358" s="2" t="s">
        <v>157</v>
      </c>
      <c r="H358" s="2" t="s">
        <v>192</v>
      </c>
      <c r="I358" s="2" t="s">
        <v>239</v>
      </c>
      <c r="J358" s="2" t="s">
        <v>107</v>
      </c>
      <c r="K358" s="2"/>
      <c r="L358" s="101">
        <v>45820</v>
      </c>
      <c r="M358" s="2" t="s">
        <v>3046</v>
      </c>
      <c r="N358" s="2" t="s">
        <v>2628</v>
      </c>
      <c r="O358" s="101">
        <v>45819</v>
      </c>
      <c r="P358" s="2" t="s">
        <v>232</v>
      </c>
      <c r="Q358" s="2" t="s">
        <v>3620</v>
      </c>
      <c r="R358" s="2" t="s">
        <v>3008</v>
      </c>
      <c r="S358" s="2" t="s">
        <v>3621</v>
      </c>
      <c r="T358" s="2" t="s">
        <v>2635</v>
      </c>
      <c r="U358" s="92" t="s">
        <v>2635</v>
      </c>
    </row>
    <row r="359" spans="1:21" s="33" customFormat="1" ht="135">
      <c r="A359" s="90">
        <f t="shared" si="5"/>
        <v>354</v>
      </c>
      <c r="B359" s="2" t="s">
        <v>172</v>
      </c>
      <c r="C359" s="2" t="s">
        <v>173</v>
      </c>
      <c r="D359" s="2" t="s">
        <v>1593</v>
      </c>
      <c r="E359" s="2" t="s">
        <v>1593</v>
      </c>
      <c r="F359" s="2" t="s">
        <v>156</v>
      </c>
      <c r="G359" s="2" t="s">
        <v>157</v>
      </c>
      <c r="H359" s="2" t="s">
        <v>192</v>
      </c>
      <c r="I359" s="2" t="s">
        <v>239</v>
      </c>
      <c r="J359" s="2" t="s">
        <v>107</v>
      </c>
      <c r="K359" s="2"/>
      <c r="L359" s="101">
        <v>45832</v>
      </c>
      <c r="M359" s="2" t="s">
        <v>3054</v>
      </c>
      <c r="N359" s="2" t="s">
        <v>2628</v>
      </c>
      <c r="O359" s="101" t="s">
        <v>3123</v>
      </c>
      <c r="P359" s="2" t="s">
        <v>232</v>
      </c>
      <c r="Q359" s="2" t="s">
        <v>3622</v>
      </c>
      <c r="R359" s="2" t="s">
        <v>3123</v>
      </c>
      <c r="S359" s="2"/>
      <c r="T359" s="2"/>
      <c r="U359" s="92"/>
    </row>
    <row r="360" spans="1:21" s="33" customFormat="1" ht="180">
      <c r="A360" s="90">
        <f t="shared" si="5"/>
        <v>355</v>
      </c>
      <c r="B360" s="2" t="s">
        <v>172</v>
      </c>
      <c r="C360" s="2" t="s">
        <v>173</v>
      </c>
      <c r="D360" s="2" t="s">
        <v>1718</v>
      </c>
      <c r="E360" s="2" t="s">
        <v>1718</v>
      </c>
      <c r="F360" s="2" t="s">
        <v>156</v>
      </c>
      <c r="G360" s="2" t="s">
        <v>157</v>
      </c>
      <c r="H360" s="2" t="s">
        <v>192</v>
      </c>
      <c r="I360" s="2" t="s">
        <v>239</v>
      </c>
      <c r="J360" s="2" t="s">
        <v>107</v>
      </c>
      <c r="K360" s="2"/>
      <c r="L360" s="101">
        <v>45833</v>
      </c>
      <c r="M360" s="2" t="s">
        <v>3052</v>
      </c>
      <c r="N360" s="2" t="s">
        <v>2628</v>
      </c>
      <c r="O360" s="101">
        <v>45828</v>
      </c>
      <c r="P360" s="2" t="s">
        <v>232</v>
      </c>
      <c r="Q360" s="2" t="s">
        <v>3623</v>
      </c>
      <c r="R360" s="2" t="s">
        <v>3008</v>
      </c>
      <c r="S360" s="2" t="s">
        <v>3624</v>
      </c>
      <c r="T360" s="2" t="s">
        <v>2635</v>
      </c>
      <c r="U360" s="92" t="s">
        <v>2635</v>
      </c>
    </row>
    <row r="361" spans="1:21" s="33" customFormat="1" ht="135">
      <c r="A361" s="90">
        <f t="shared" si="5"/>
        <v>356</v>
      </c>
      <c r="B361" s="2" t="s">
        <v>172</v>
      </c>
      <c r="C361" s="2" t="s">
        <v>173</v>
      </c>
      <c r="D361" s="2" t="s">
        <v>3598</v>
      </c>
      <c r="E361" s="2" t="s">
        <v>3598</v>
      </c>
      <c r="F361" s="2" t="s">
        <v>3003</v>
      </c>
      <c r="G361" s="2" t="s">
        <v>176</v>
      </c>
      <c r="H361" s="2" t="s">
        <v>192</v>
      </c>
      <c r="I361" s="2" t="s">
        <v>239</v>
      </c>
      <c r="J361" s="2" t="s">
        <v>107</v>
      </c>
      <c r="K361" s="2"/>
      <c r="L361" s="101">
        <v>45832</v>
      </c>
      <c r="M361" s="2" t="s">
        <v>3029</v>
      </c>
      <c r="N361" s="2" t="s">
        <v>2628</v>
      </c>
      <c r="O361" s="101">
        <v>45826</v>
      </c>
      <c r="P361" s="2" t="s">
        <v>232</v>
      </c>
      <c r="Q361" s="2" t="s">
        <v>3625</v>
      </c>
      <c r="R361" s="2" t="s">
        <v>3008</v>
      </c>
      <c r="S361" s="2" t="s">
        <v>3600</v>
      </c>
      <c r="T361" s="2" t="s">
        <v>2635</v>
      </c>
      <c r="U361" s="92" t="s">
        <v>2635</v>
      </c>
    </row>
    <row r="362" spans="1:21" s="33" customFormat="1" ht="135">
      <c r="A362" s="90">
        <f t="shared" si="5"/>
        <v>357</v>
      </c>
      <c r="B362" s="2" t="s">
        <v>172</v>
      </c>
      <c r="C362" s="2" t="s">
        <v>173</v>
      </c>
      <c r="D362" s="2" t="s">
        <v>3598</v>
      </c>
      <c r="E362" s="2" t="s">
        <v>3598</v>
      </c>
      <c r="F362" s="2" t="s">
        <v>3003</v>
      </c>
      <c r="G362" s="2" t="s">
        <v>176</v>
      </c>
      <c r="H362" s="2" t="s">
        <v>192</v>
      </c>
      <c r="I362" s="2" t="s">
        <v>239</v>
      </c>
      <c r="J362" s="2" t="s">
        <v>107</v>
      </c>
      <c r="K362" s="2"/>
      <c r="L362" s="101">
        <v>45832</v>
      </c>
      <c r="M362" s="2" t="s">
        <v>3029</v>
      </c>
      <c r="N362" s="2" t="s">
        <v>2628</v>
      </c>
      <c r="O362" s="101">
        <v>45826</v>
      </c>
      <c r="P362" s="2" t="s">
        <v>232</v>
      </c>
      <c r="Q362" s="2" t="s">
        <v>3626</v>
      </c>
      <c r="R362" s="2" t="s">
        <v>3008</v>
      </c>
      <c r="S362" s="2" t="s">
        <v>3600</v>
      </c>
      <c r="T362" s="2" t="s">
        <v>2635</v>
      </c>
      <c r="U362" s="92" t="s">
        <v>2635</v>
      </c>
    </row>
    <row r="363" spans="1:21" s="33" customFormat="1" ht="135">
      <c r="A363" s="90">
        <f t="shared" si="5"/>
        <v>358</v>
      </c>
      <c r="B363" s="2" t="s">
        <v>172</v>
      </c>
      <c r="C363" s="2" t="s">
        <v>173</v>
      </c>
      <c r="D363" s="2" t="s">
        <v>1539</v>
      </c>
      <c r="E363" s="2" t="s">
        <v>1539</v>
      </c>
      <c r="F363" s="2" t="s">
        <v>156</v>
      </c>
      <c r="G363" s="2" t="s">
        <v>157</v>
      </c>
      <c r="H363" s="2" t="s">
        <v>192</v>
      </c>
      <c r="I363" s="2" t="s">
        <v>239</v>
      </c>
      <c r="J363" s="2" t="s">
        <v>107</v>
      </c>
      <c r="K363" s="2"/>
      <c r="L363" s="101">
        <v>45832</v>
      </c>
      <c r="M363" s="2" t="s">
        <v>3091</v>
      </c>
      <c r="N363" s="2" t="s">
        <v>2628</v>
      </c>
      <c r="O363" s="101" t="s">
        <v>3123</v>
      </c>
      <c r="P363" s="2" t="s">
        <v>232</v>
      </c>
      <c r="Q363" s="2" t="s">
        <v>3627</v>
      </c>
      <c r="R363" s="2" t="s">
        <v>3123</v>
      </c>
      <c r="S363" s="2"/>
      <c r="T363" s="2"/>
      <c r="U363" s="92"/>
    </row>
    <row r="364" spans="1:21" s="33" customFormat="1" ht="330">
      <c r="A364" s="90">
        <f t="shared" si="5"/>
        <v>359</v>
      </c>
      <c r="B364" s="2" t="s">
        <v>172</v>
      </c>
      <c r="C364" s="2" t="s">
        <v>173</v>
      </c>
      <c r="D364" s="2" t="s">
        <v>1731</v>
      </c>
      <c r="E364" s="2" t="s">
        <v>1731</v>
      </c>
      <c r="F364" s="2" t="s">
        <v>156</v>
      </c>
      <c r="G364" s="2" t="s">
        <v>157</v>
      </c>
      <c r="H364" s="2" t="s">
        <v>192</v>
      </c>
      <c r="I364" s="2" t="s">
        <v>239</v>
      </c>
      <c r="J364" s="2" t="s">
        <v>107</v>
      </c>
      <c r="K364" s="2"/>
      <c r="L364" s="101">
        <v>45827</v>
      </c>
      <c r="M364" s="2" t="s">
        <v>3039</v>
      </c>
      <c r="N364" s="2" t="s">
        <v>2628</v>
      </c>
      <c r="O364" s="101">
        <v>45824</v>
      </c>
      <c r="P364" s="2" t="s">
        <v>232</v>
      </c>
      <c r="Q364" s="2" t="s">
        <v>3628</v>
      </c>
      <c r="R364" s="2" t="s">
        <v>3008</v>
      </c>
      <c r="S364" s="2" t="s">
        <v>3629</v>
      </c>
      <c r="T364" s="2" t="s">
        <v>2635</v>
      </c>
      <c r="U364" s="92" t="s">
        <v>2635</v>
      </c>
    </row>
    <row r="365" spans="1:21" s="33" customFormat="1" ht="135">
      <c r="A365" s="90">
        <f t="shared" si="5"/>
        <v>360</v>
      </c>
      <c r="B365" s="2" t="s">
        <v>172</v>
      </c>
      <c r="C365" s="2" t="s">
        <v>173</v>
      </c>
      <c r="D365" s="2" t="s">
        <v>1715</v>
      </c>
      <c r="E365" s="2" t="s">
        <v>1715</v>
      </c>
      <c r="F365" s="2" t="s">
        <v>156</v>
      </c>
      <c r="G365" s="2" t="s">
        <v>157</v>
      </c>
      <c r="H365" s="2" t="s">
        <v>192</v>
      </c>
      <c r="I365" s="2" t="s">
        <v>239</v>
      </c>
      <c r="J365" s="2" t="s">
        <v>107</v>
      </c>
      <c r="K365" s="2"/>
      <c r="L365" s="101">
        <v>45833</v>
      </c>
      <c r="M365" s="2" t="s">
        <v>3042</v>
      </c>
      <c r="N365" s="2" t="s">
        <v>2628</v>
      </c>
      <c r="O365" s="101">
        <v>45821</v>
      </c>
      <c r="P365" s="2" t="s">
        <v>232</v>
      </c>
      <c r="Q365" s="2" t="s">
        <v>3630</v>
      </c>
      <c r="R365" s="2" t="s">
        <v>3008</v>
      </c>
      <c r="S365" s="2" t="s">
        <v>3631</v>
      </c>
      <c r="T365" s="2" t="s">
        <v>2635</v>
      </c>
      <c r="U365" s="92" t="s">
        <v>2635</v>
      </c>
    </row>
    <row r="366" spans="1:21" s="33" customFormat="1" ht="345">
      <c r="A366" s="90">
        <f t="shared" si="5"/>
        <v>361</v>
      </c>
      <c r="B366" s="2" t="s">
        <v>172</v>
      </c>
      <c r="C366" s="2" t="s">
        <v>173</v>
      </c>
      <c r="D366" s="2" t="s">
        <v>1725</v>
      </c>
      <c r="E366" s="2" t="s">
        <v>1725</v>
      </c>
      <c r="F366" s="2" t="s">
        <v>156</v>
      </c>
      <c r="G366" s="2" t="s">
        <v>157</v>
      </c>
      <c r="H366" s="2" t="s">
        <v>192</v>
      </c>
      <c r="I366" s="2" t="s">
        <v>239</v>
      </c>
      <c r="J366" s="2" t="s">
        <v>107</v>
      </c>
      <c r="K366" s="2"/>
      <c r="L366" s="101">
        <v>45833</v>
      </c>
      <c r="M366" s="2" t="s">
        <v>3046</v>
      </c>
      <c r="N366" s="2" t="s">
        <v>2628</v>
      </c>
      <c r="O366" s="101">
        <v>45821</v>
      </c>
      <c r="P366" s="2" t="s">
        <v>232</v>
      </c>
      <c r="Q366" s="2" t="s">
        <v>3632</v>
      </c>
      <c r="R366" s="2" t="s">
        <v>3008</v>
      </c>
      <c r="S366" s="2" t="s">
        <v>3633</v>
      </c>
      <c r="T366" s="2" t="s">
        <v>2635</v>
      </c>
      <c r="U366" s="92" t="s">
        <v>2635</v>
      </c>
    </row>
    <row r="367" spans="1:21" s="33" customFormat="1" ht="135">
      <c r="A367" s="90">
        <f t="shared" si="5"/>
        <v>362</v>
      </c>
      <c r="B367" s="2" t="s">
        <v>172</v>
      </c>
      <c r="C367" s="2" t="s">
        <v>173</v>
      </c>
      <c r="D367" s="2" t="s">
        <v>3598</v>
      </c>
      <c r="E367" s="2" t="s">
        <v>3598</v>
      </c>
      <c r="F367" s="2" t="s">
        <v>3003</v>
      </c>
      <c r="G367" s="2" t="s">
        <v>176</v>
      </c>
      <c r="H367" s="2" t="s">
        <v>192</v>
      </c>
      <c r="I367" s="2" t="s">
        <v>239</v>
      </c>
      <c r="J367" s="2" t="s">
        <v>107</v>
      </c>
      <c r="K367" s="2"/>
      <c r="L367" s="101">
        <v>45833</v>
      </c>
      <c r="M367" s="2" t="s">
        <v>3029</v>
      </c>
      <c r="N367" s="2" t="s">
        <v>2628</v>
      </c>
      <c r="O367" s="101">
        <v>45826</v>
      </c>
      <c r="P367" s="2" t="s">
        <v>232</v>
      </c>
      <c r="Q367" s="2" t="s">
        <v>3634</v>
      </c>
      <c r="R367" s="2" t="s">
        <v>3008</v>
      </c>
      <c r="S367" s="2" t="s">
        <v>3600</v>
      </c>
      <c r="T367" s="2" t="s">
        <v>2635</v>
      </c>
      <c r="U367" s="92" t="s">
        <v>2635</v>
      </c>
    </row>
    <row r="368" spans="1:21" s="33" customFormat="1" ht="135">
      <c r="A368" s="90">
        <f t="shared" si="5"/>
        <v>363</v>
      </c>
      <c r="B368" s="2" t="s">
        <v>172</v>
      </c>
      <c r="C368" s="2" t="s">
        <v>173</v>
      </c>
      <c r="D368" s="2" t="s">
        <v>3598</v>
      </c>
      <c r="E368" s="2" t="s">
        <v>3598</v>
      </c>
      <c r="F368" s="2" t="s">
        <v>3003</v>
      </c>
      <c r="G368" s="2" t="s">
        <v>176</v>
      </c>
      <c r="H368" s="2" t="s">
        <v>192</v>
      </c>
      <c r="I368" s="2" t="s">
        <v>239</v>
      </c>
      <c r="J368" s="2" t="s">
        <v>107</v>
      </c>
      <c r="K368" s="2"/>
      <c r="L368" s="101">
        <v>45833</v>
      </c>
      <c r="M368" s="2" t="s">
        <v>3029</v>
      </c>
      <c r="N368" s="2" t="s">
        <v>2628</v>
      </c>
      <c r="O368" s="101">
        <v>45826</v>
      </c>
      <c r="P368" s="2" t="s">
        <v>232</v>
      </c>
      <c r="Q368" s="2" t="s">
        <v>3635</v>
      </c>
      <c r="R368" s="2" t="s">
        <v>3008</v>
      </c>
      <c r="S368" s="2" t="s">
        <v>3600</v>
      </c>
      <c r="T368" s="2" t="s">
        <v>2635</v>
      </c>
      <c r="U368" s="92" t="s">
        <v>2635</v>
      </c>
    </row>
    <row r="369" spans="1:21" s="33" customFormat="1" ht="135">
      <c r="A369" s="90">
        <f t="shared" si="5"/>
        <v>364</v>
      </c>
      <c r="B369" s="2" t="s">
        <v>172</v>
      </c>
      <c r="C369" s="2" t="s">
        <v>173</v>
      </c>
      <c r="D369" s="2" t="s">
        <v>3598</v>
      </c>
      <c r="E369" s="2" t="s">
        <v>3598</v>
      </c>
      <c r="F369" s="2" t="s">
        <v>3003</v>
      </c>
      <c r="G369" s="2" t="s">
        <v>176</v>
      </c>
      <c r="H369" s="2" t="s">
        <v>192</v>
      </c>
      <c r="I369" s="2" t="s">
        <v>239</v>
      </c>
      <c r="J369" s="2" t="s">
        <v>107</v>
      </c>
      <c r="K369" s="2"/>
      <c r="L369" s="101">
        <v>45833</v>
      </c>
      <c r="M369" s="2" t="s">
        <v>3029</v>
      </c>
      <c r="N369" s="2" t="s">
        <v>2628</v>
      </c>
      <c r="O369" s="101">
        <v>45826</v>
      </c>
      <c r="P369" s="2" t="s">
        <v>232</v>
      </c>
      <c r="Q369" s="2" t="s">
        <v>3636</v>
      </c>
      <c r="R369" s="2" t="s">
        <v>3008</v>
      </c>
      <c r="S369" s="2" t="s">
        <v>3600</v>
      </c>
      <c r="T369" s="2" t="s">
        <v>2635</v>
      </c>
      <c r="U369" s="92" t="s">
        <v>2635</v>
      </c>
    </row>
    <row r="370" spans="1:21" s="33" customFormat="1" ht="135">
      <c r="A370" s="90">
        <f t="shared" si="5"/>
        <v>365</v>
      </c>
      <c r="B370" s="2" t="s">
        <v>172</v>
      </c>
      <c r="C370" s="2" t="s">
        <v>173</v>
      </c>
      <c r="D370" s="2" t="s">
        <v>3598</v>
      </c>
      <c r="E370" s="2" t="s">
        <v>3598</v>
      </c>
      <c r="F370" s="2" t="s">
        <v>3003</v>
      </c>
      <c r="G370" s="2" t="s">
        <v>176</v>
      </c>
      <c r="H370" s="2" t="s">
        <v>192</v>
      </c>
      <c r="I370" s="2" t="s">
        <v>239</v>
      </c>
      <c r="J370" s="2" t="s">
        <v>107</v>
      </c>
      <c r="K370" s="2"/>
      <c r="L370" s="101">
        <v>45833</v>
      </c>
      <c r="M370" s="2" t="s">
        <v>3029</v>
      </c>
      <c r="N370" s="2" t="s">
        <v>2628</v>
      </c>
      <c r="O370" s="101">
        <v>45826</v>
      </c>
      <c r="P370" s="2" t="s">
        <v>232</v>
      </c>
      <c r="Q370" s="2" t="s">
        <v>3637</v>
      </c>
      <c r="R370" s="2" t="s">
        <v>3008</v>
      </c>
      <c r="S370" s="2" t="s">
        <v>3600</v>
      </c>
      <c r="T370" s="2" t="s">
        <v>2635</v>
      </c>
      <c r="U370" s="92" t="s">
        <v>2635</v>
      </c>
    </row>
    <row r="371" spans="1:21" s="33" customFormat="1" ht="135">
      <c r="A371" s="90">
        <f t="shared" si="5"/>
        <v>366</v>
      </c>
      <c r="B371" s="2" t="s">
        <v>172</v>
      </c>
      <c r="C371" s="2" t="s">
        <v>173</v>
      </c>
      <c r="D371" s="2" t="s">
        <v>3010</v>
      </c>
      <c r="E371" s="2" t="s">
        <v>3010</v>
      </c>
      <c r="F371" s="2" t="s">
        <v>3003</v>
      </c>
      <c r="G371" s="2" t="s">
        <v>176</v>
      </c>
      <c r="H371" s="2" t="s">
        <v>192</v>
      </c>
      <c r="I371" s="2" t="s">
        <v>239</v>
      </c>
      <c r="J371" s="2" t="s">
        <v>107</v>
      </c>
      <c r="K371" s="2"/>
      <c r="L371" s="101">
        <v>45833</v>
      </c>
      <c r="M371" s="2" t="s">
        <v>3052</v>
      </c>
      <c r="N371" s="2" t="s">
        <v>2628</v>
      </c>
      <c r="O371" s="101">
        <v>45813</v>
      </c>
      <c r="P371" s="2" t="s">
        <v>232</v>
      </c>
      <c r="Q371" s="2" t="s">
        <v>3638</v>
      </c>
      <c r="R371" s="2" t="s">
        <v>3008</v>
      </c>
      <c r="S371" s="2" t="s">
        <v>3639</v>
      </c>
      <c r="T371" s="2" t="s">
        <v>2635</v>
      </c>
      <c r="U371" s="92" t="s">
        <v>2635</v>
      </c>
    </row>
    <row r="372" spans="1:21" s="33" customFormat="1" ht="135">
      <c r="A372" s="90">
        <f t="shared" si="5"/>
        <v>367</v>
      </c>
      <c r="B372" s="2" t="s">
        <v>172</v>
      </c>
      <c r="C372" s="2" t="s">
        <v>173</v>
      </c>
      <c r="D372" s="2" t="s">
        <v>3598</v>
      </c>
      <c r="E372" s="2" t="s">
        <v>3598</v>
      </c>
      <c r="F372" s="2" t="s">
        <v>3003</v>
      </c>
      <c r="G372" s="2" t="s">
        <v>176</v>
      </c>
      <c r="H372" s="2" t="s">
        <v>192</v>
      </c>
      <c r="I372" s="2" t="s">
        <v>239</v>
      </c>
      <c r="J372" s="2" t="s">
        <v>107</v>
      </c>
      <c r="K372" s="2"/>
      <c r="L372" s="101">
        <v>45833</v>
      </c>
      <c r="M372" s="2" t="s">
        <v>3029</v>
      </c>
      <c r="N372" s="2" t="s">
        <v>2628</v>
      </c>
      <c r="O372" s="101">
        <v>45826</v>
      </c>
      <c r="P372" s="2" t="s">
        <v>232</v>
      </c>
      <c r="Q372" s="2" t="s">
        <v>3640</v>
      </c>
      <c r="R372" s="2" t="s">
        <v>3008</v>
      </c>
      <c r="S372" s="2" t="s">
        <v>3600</v>
      </c>
      <c r="T372" s="2" t="s">
        <v>2635</v>
      </c>
      <c r="U372" s="92" t="s">
        <v>2635</v>
      </c>
    </row>
    <row r="373" spans="1:21" s="33" customFormat="1" ht="135">
      <c r="A373" s="90">
        <f t="shared" si="5"/>
        <v>368</v>
      </c>
      <c r="B373" s="2" t="s">
        <v>172</v>
      </c>
      <c r="C373" s="2" t="s">
        <v>173</v>
      </c>
      <c r="D373" s="2" t="s">
        <v>3598</v>
      </c>
      <c r="E373" s="2" t="s">
        <v>3598</v>
      </c>
      <c r="F373" s="2" t="s">
        <v>3003</v>
      </c>
      <c r="G373" s="2" t="s">
        <v>176</v>
      </c>
      <c r="H373" s="2" t="s">
        <v>192</v>
      </c>
      <c r="I373" s="2" t="s">
        <v>239</v>
      </c>
      <c r="J373" s="2" t="s">
        <v>107</v>
      </c>
      <c r="K373" s="2"/>
      <c r="L373" s="101">
        <v>45832</v>
      </c>
      <c r="M373" s="2" t="s">
        <v>3029</v>
      </c>
      <c r="N373" s="2" t="s">
        <v>2628</v>
      </c>
      <c r="O373" s="101">
        <v>45826</v>
      </c>
      <c r="P373" s="2" t="s">
        <v>232</v>
      </c>
      <c r="Q373" s="2" t="s">
        <v>3641</v>
      </c>
      <c r="R373" s="2" t="s">
        <v>3008</v>
      </c>
      <c r="S373" s="2" t="s">
        <v>3600</v>
      </c>
      <c r="T373" s="2" t="s">
        <v>2635</v>
      </c>
      <c r="U373" s="92" t="s">
        <v>2635</v>
      </c>
    </row>
    <row r="374" spans="1:21" s="33" customFormat="1" ht="135">
      <c r="A374" s="90">
        <f t="shared" si="5"/>
        <v>369</v>
      </c>
      <c r="B374" s="2" t="s">
        <v>172</v>
      </c>
      <c r="C374" s="2" t="s">
        <v>173</v>
      </c>
      <c r="D374" s="2" t="s">
        <v>3598</v>
      </c>
      <c r="E374" s="2" t="s">
        <v>3598</v>
      </c>
      <c r="F374" s="2" t="s">
        <v>3003</v>
      </c>
      <c r="G374" s="2" t="s">
        <v>176</v>
      </c>
      <c r="H374" s="2" t="s">
        <v>192</v>
      </c>
      <c r="I374" s="2" t="s">
        <v>239</v>
      </c>
      <c r="J374" s="2" t="s">
        <v>107</v>
      </c>
      <c r="K374" s="2"/>
      <c r="L374" s="101">
        <v>45833</v>
      </c>
      <c r="M374" s="2" t="s">
        <v>3029</v>
      </c>
      <c r="N374" s="2" t="s">
        <v>2628</v>
      </c>
      <c r="O374" s="101">
        <v>45826</v>
      </c>
      <c r="P374" s="2" t="s">
        <v>232</v>
      </c>
      <c r="Q374" s="2" t="s">
        <v>3642</v>
      </c>
      <c r="R374" s="2" t="s">
        <v>3008</v>
      </c>
      <c r="S374" s="2" t="s">
        <v>3600</v>
      </c>
      <c r="T374" s="2" t="s">
        <v>2635</v>
      </c>
      <c r="U374" s="92" t="s">
        <v>2635</v>
      </c>
    </row>
    <row r="375" spans="1:21" s="33" customFormat="1" ht="135">
      <c r="A375" s="90">
        <f t="shared" si="5"/>
        <v>370</v>
      </c>
      <c r="B375" s="2" t="s">
        <v>172</v>
      </c>
      <c r="C375" s="2" t="s">
        <v>173</v>
      </c>
      <c r="D375" s="2" t="s">
        <v>1723</v>
      </c>
      <c r="E375" s="2" t="s">
        <v>1723</v>
      </c>
      <c r="F375" s="2" t="s">
        <v>156</v>
      </c>
      <c r="G375" s="2" t="s">
        <v>157</v>
      </c>
      <c r="H375" s="2" t="s">
        <v>192</v>
      </c>
      <c r="I375" s="2" t="s">
        <v>239</v>
      </c>
      <c r="J375" s="2" t="s">
        <v>107</v>
      </c>
      <c r="K375" s="2"/>
      <c r="L375" s="101">
        <v>45834</v>
      </c>
      <c r="M375" s="2" t="s">
        <v>3091</v>
      </c>
      <c r="N375" s="2" t="s">
        <v>2628</v>
      </c>
      <c r="O375" s="101" t="s">
        <v>3123</v>
      </c>
      <c r="P375" s="2" t="s">
        <v>232</v>
      </c>
      <c r="Q375" s="2" t="s">
        <v>3643</v>
      </c>
      <c r="R375" s="2" t="s">
        <v>3123</v>
      </c>
      <c r="S375" s="2"/>
      <c r="T375" s="2"/>
      <c r="U375" s="92"/>
    </row>
    <row r="376" spans="1:21" s="33" customFormat="1" ht="135">
      <c r="A376" s="90">
        <f t="shared" si="5"/>
        <v>371</v>
      </c>
      <c r="B376" s="2" t="s">
        <v>172</v>
      </c>
      <c r="C376" s="2" t="s">
        <v>173</v>
      </c>
      <c r="D376" s="2" t="s">
        <v>3598</v>
      </c>
      <c r="E376" s="2" t="s">
        <v>3598</v>
      </c>
      <c r="F376" s="2" t="s">
        <v>3003</v>
      </c>
      <c r="G376" s="2" t="s">
        <v>176</v>
      </c>
      <c r="H376" s="2" t="s">
        <v>192</v>
      </c>
      <c r="I376" s="2" t="s">
        <v>239</v>
      </c>
      <c r="J376" s="2" t="s">
        <v>107</v>
      </c>
      <c r="K376" s="2"/>
      <c r="L376" s="101">
        <v>45833</v>
      </c>
      <c r="M376" s="2" t="s">
        <v>3029</v>
      </c>
      <c r="N376" s="2" t="s">
        <v>2628</v>
      </c>
      <c r="O376" s="101">
        <v>45826</v>
      </c>
      <c r="P376" s="2" t="s">
        <v>232</v>
      </c>
      <c r="Q376" s="2" t="s">
        <v>3644</v>
      </c>
      <c r="R376" s="2" t="s">
        <v>3008</v>
      </c>
      <c r="S376" s="2" t="s">
        <v>3600</v>
      </c>
      <c r="T376" s="2" t="s">
        <v>2635</v>
      </c>
      <c r="U376" s="92" t="s">
        <v>2635</v>
      </c>
    </row>
    <row r="377" spans="1:21" s="33" customFormat="1" ht="409.5">
      <c r="A377" s="90">
        <f t="shared" si="5"/>
        <v>372</v>
      </c>
      <c r="B377" s="2" t="s">
        <v>172</v>
      </c>
      <c r="C377" s="2" t="s">
        <v>173</v>
      </c>
      <c r="D377" s="2" t="s">
        <v>1735</v>
      </c>
      <c r="E377" s="2" t="s">
        <v>1735</v>
      </c>
      <c r="F377" s="2" t="s">
        <v>156</v>
      </c>
      <c r="G377" s="2" t="s">
        <v>157</v>
      </c>
      <c r="H377" s="2" t="s">
        <v>192</v>
      </c>
      <c r="I377" s="2" t="s">
        <v>239</v>
      </c>
      <c r="J377" s="2" t="s">
        <v>107</v>
      </c>
      <c r="K377" s="2"/>
      <c r="L377" s="101">
        <v>45813</v>
      </c>
      <c r="M377" s="2" t="s">
        <v>3054</v>
      </c>
      <c r="N377" s="2" t="s">
        <v>2628</v>
      </c>
      <c r="O377" s="101" t="s">
        <v>3645</v>
      </c>
      <c r="P377" s="2" t="s">
        <v>232</v>
      </c>
      <c r="Q377" s="2" t="s">
        <v>3646</v>
      </c>
      <c r="R377" s="2" t="s">
        <v>3008</v>
      </c>
      <c r="S377" s="2" t="s">
        <v>3647</v>
      </c>
      <c r="T377" s="2" t="s">
        <v>2635</v>
      </c>
      <c r="U377" s="92" t="s">
        <v>2635</v>
      </c>
    </row>
    <row r="378" spans="1:21" s="33" customFormat="1" ht="135">
      <c r="A378" s="90">
        <f t="shared" si="5"/>
        <v>373</v>
      </c>
      <c r="B378" s="2" t="s">
        <v>172</v>
      </c>
      <c r="C378" s="2" t="s">
        <v>173</v>
      </c>
      <c r="D378" s="2" t="s">
        <v>1508</v>
      </c>
      <c r="E378" s="2" t="s">
        <v>1508</v>
      </c>
      <c r="F378" s="2" t="s">
        <v>156</v>
      </c>
      <c r="G378" s="2" t="s">
        <v>157</v>
      </c>
      <c r="H378" s="2" t="s">
        <v>192</v>
      </c>
      <c r="I378" s="2" t="s">
        <v>239</v>
      </c>
      <c r="J378" s="2" t="s">
        <v>107</v>
      </c>
      <c r="K378" s="2"/>
      <c r="L378" s="101">
        <v>45779</v>
      </c>
      <c r="M378" s="2" t="s">
        <v>3042</v>
      </c>
      <c r="N378" s="2" t="s">
        <v>2628</v>
      </c>
      <c r="O378" s="101">
        <v>45821</v>
      </c>
      <c r="P378" s="2" t="s">
        <v>232</v>
      </c>
      <c r="Q378" s="2" t="s">
        <v>3648</v>
      </c>
      <c r="R378" s="2" t="s">
        <v>3008</v>
      </c>
      <c r="S378" s="2" t="s">
        <v>2635</v>
      </c>
      <c r="T378" s="2" t="s">
        <v>2635</v>
      </c>
      <c r="U378" s="92" t="s">
        <v>2635</v>
      </c>
    </row>
    <row r="379" spans="1:21" s="33" customFormat="1" ht="135">
      <c r="A379" s="90">
        <f t="shared" si="5"/>
        <v>374</v>
      </c>
      <c r="B379" s="2" t="s">
        <v>172</v>
      </c>
      <c r="C379" s="2" t="s">
        <v>173</v>
      </c>
      <c r="D379" s="2" t="s">
        <v>3598</v>
      </c>
      <c r="E379" s="2" t="s">
        <v>3598</v>
      </c>
      <c r="F379" s="2" t="s">
        <v>3003</v>
      </c>
      <c r="G379" s="2" t="s">
        <v>176</v>
      </c>
      <c r="H379" s="2" t="s">
        <v>192</v>
      </c>
      <c r="I379" s="2" t="s">
        <v>239</v>
      </c>
      <c r="J379" s="2" t="s">
        <v>107</v>
      </c>
      <c r="K379" s="2"/>
      <c r="L379" s="101">
        <v>45835</v>
      </c>
      <c r="M379" s="2" t="s">
        <v>3029</v>
      </c>
      <c r="N379" s="2" t="s">
        <v>2628</v>
      </c>
      <c r="O379" s="101">
        <v>45826</v>
      </c>
      <c r="P379" s="2" t="s">
        <v>232</v>
      </c>
      <c r="Q379" s="2" t="s">
        <v>3649</v>
      </c>
      <c r="R379" s="2" t="s">
        <v>3008</v>
      </c>
      <c r="S379" s="2" t="s">
        <v>3600</v>
      </c>
      <c r="T379" s="2" t="s">
        <v>2635</v>
      </c>
      <c r="U379" s="92" t="s">
        <v>2635</v>
      </c>
    </row>
    <row r="380" spans="1:21" s="33" customFormat="1" ht="135">
      <c r="A380" s="90">
        <f t="shared" si="5"/>
        <v>375</v>
      </c>
      <c r="B380" s="2" t="s">
        <v>172</v>
      </c>
      <c r="C380" s="2" t="s">
        <v>173</v>
      </c>
      <c r="D380" s="2" t="s">
        <v>3010</v>
      </c>
      <c r="E380" s="2" t="s">
        <v>3010</v>
      </c>
      <c r="F380" s="2" t="s">
        <v>3003</v>
      </c>
      <c r="G380" s="2" t="s">
        <v>176</v>
      </c>
      <c r="H380" s="2" t="s">
        <v>192</v>
      </c>
      <c r="I380" s="2" t="s">
        <v>239</v>
      </c>
      <c r="J380" s="2" t="s">
        <v>107</v>
      </c>
      <c r="K380" s="2"/>
      <c r="L380" s="101">
        <v>45835</v>
      </c>
      <c r="M380" s="2" t="s">
        <v>3052</v>
      </c>
      <c r="N380" s="2" t="s">
        <v>2628</v>
      </c>
      <c r="O380" s="101">
        <v>45832</v>
      </c>
      <c r="P380" s="2" t="s">
        <v>232</v>
      </c>
      <c r="Q380" s="2" t="s">
        <v>3650</v>
      </c>
      <c r="R380" s="2" t="s">
        <v>3008</v>
      </c>
      <c r="S380" s="2" t="s">
        <v>3499</v>
      </c>
      <c r="T380" s="2" t="s">
        <v>2635</v>
      </c>
      <c r="U380" s="92" t="s">
        <v>2635</v>
      </c>
    </row>
    <row r="381" spans="1:21" s="33" customFormat="1" ht="135">
      <c r="A381" s="90">
        <f t="shared" si="5"/>
        <v>376</v>
      </c>
      <c r="B381" s="2" t="s">
        <v>172</v>
      </c>
      <c r="C381" s="2" t="s">
        <v>173</v>
      </c>
      <c r="D381" s="2" t="s">
        <v>1605</v>
      </c>
      <c r="E381" s="2" t="s">
        <v>1605</v>
      </c>
      <c r="F381" s="2" t="s">
        <v>156</v>
      </c>
      <c r="G381" s="2" t="s">
        <v>157</v>
      </c>
      <c r="H381" s="2" t="s">
        <v>192</v>
      </c>
      <c r="I381" s="2" t="s">
        <v>239</v>
      </c>
      <c r="J381" s="2" t="s">
        <v>107</v>
      </c>
      <c r="K381" s="2"/>
      <c r="L381" s="101">
        <v>45835</v>
      </c>
      <c r="M381" s="2" t="s">
        <v>3039</v>
      </c>
      <c r="N381" s="2" t="s">
        <v>2628</v>
      </c>
      <c r="O381" s="101" t="s">
        <v>3123</v>
      </c>
      <c r="P381" s="2" t="s">
        <v>232</v>
      </c>
      <c r="Q381" s="2" t="s">
        <v>3651</v>
      </c>
      <c r="R381" s="2" t="s">
        <v>3123</v>
      </c>
      <c r="S381" s="2"/>
      <c r="T381" s="2"/>
      <c r="U381" s="92"/>
    </row>
    <row r="382" spans="1:21" s="33" customFormat="1" ht="135">
      <c r="A382" s="90">
        <f t="shared" si="5"/>
        <v>377</v>
      </c>
      <c r="B382" s="2" t="s">
        <v>172</v>
      </c>
      <c r="C382" s="2" t="s">
        <v>173</v>
      </c>
      <c r="D382" s="2" t="s">
        <v>3598</v>
      </c>
      <c r="E382" s="2" t="s">
        <v>3598</v>
      </c>
      <c r="F382" s="2" t="s">
        <v>3003</v>
      </c>
      <c r="G382" s="2" t="s">
        <v>176</v>
      </c>
      <c r="H382" s="2" t="s">
        <v>192</v>
      </c>
      <c r="I382" s="2" t="s">
        <v>239</v>
      </c>
      <c r="J382" s="2" t="s">
        <v>107</v>
      </c>
      <c r="K382" s="2"/>
      <c r="L382" s="101">
        <v>45835</v>
      </c>
      <c r="M382" s="2" t="s">
        <v>3029</v>
      </c>
      <c r="N382" s="2" t="s">
        <v>2628</v>
      </c>
      <c r="O382" s="101">
        <v>45826</v>
      </c>
      <c r="P382" s="2" t="s">
        <v>232</v>
      </c>
      <c r="Q382" s="2" t="s">
        <v>3652</v>
      </c>
      <c r="R382" s="2" t="s">
        <v>3008</v>
      </c>
      <c r="S382" s="2" t="s">
        <v>3600</v>
      </c>
      <c r="T382" s="2" t="s">
        <v>2635</v>
      </c>
      <c r="U382" s="92" t="s">
        <v>2635</v>
      </c>
    </row>
    <row r="383" spans="1:21" s="33" customFormat="1" ht="135">
      <c r="A383" s="90">
        <f t="shared" si="5"/>
        <v>378</v>
      </c>
      <c r="B383" s="2" t="s">
        <v>172</v>
      </c>
      <c r="C383" s="2" t="s">
        <v>173</v>
      </c>
      <c r="D383" s="2" t="s">
        <v>3010</v>
      </c>
      <c r="E383" s="2" t="s">
        <v>3010</v>
      </c>
      <c r="F383" s="2" t="s">
        <v>3003</v>
      </c>
      <c r="G383" s="2" t="s">
        <v>176</v>
      </c>
      <c r="H383" s="2" t="s">
        <v>192</v>
      </c>
      <c r="I383" s="2" t="s">
        <v>239</v>
      </c>
      <c r="J383" s="2" t="s">
        <v>107</v>
      </c>
      <c r="K383" s="2"/>
      <c r="L383" s="101">
        <v>45839</v>
      </c>
      <c r="M383" s="2" t="s">
        <v>3052</v>
      </c>
      <c r="N383" s="2" t="s">
        <v>2628</v>
      </c>
      <c r="O383" s="101">
        <v>45819</v>
      </c>
      <c r="P383" s="2" t="s">
        <v>232</v>
      </c>
      <c r="Q383" s="2" t="s">
        <v>3653</v>
      </c>
      <c r="R383" s="2" t="s">
        <v>3008</v>
      </c>
      <c r="S383" s="2" t="s">
        <v>3654</v>
      </c>
      <c r="T383" s="2" t="s">
        <v>2635</v>
      </c>
      <c r="U383" s="92" t="s">
        <v>2635</v>
      </c>
    </row>
    <row r="384" spans="1:21" s="33" customFormat="1" ht="345">
      <c r="A384" s="90">
        <f t="shared" si="5"/>
        <v>379</v>
      </c>
      <c r="B384" s="2" t="s">
        <v>172</v>
      </c>
      <c r="C384" s="2" t="s">
        <v>173</v>
      </c>
      <c r="D384" s="2" t="s">
        <v>1677</v>
      </c>
      <c r="E384" s="2" t="s">
        <v>1677</v>
      </c>
      <c r="F384" s="2" t="s">
        <v>156</v>
      </c>
      <c r="G384" s="2" t="s">
        <v>157</v>
      </c>
      <c r="H384" s="2" t="s">
        <v>192</v>
      </c>
      <c r="I384" s="2" t="s">
        <v>239</v>
      </c>
      <c r="J384" s="2" t="s">
        <v>107</v>
      </c>
      <c r="K384" s="2"/>
      <c r="L384" s="101">
        <v>45839</v>
      </c>
      <c r="M384" s="2" t="s">
        <v>3046</v>
      </c>
      <c r="N384" s="2" t="s">
        <v>2628</v>
      </c>
      <c r="O384" s="101">
        <v>45824</v>
      </c>
      <c r="P384" s="2" t="s">
        <v>232</v>
      </c>
      <c r="Q384" s="2" t="s">
        <v>3655</v>
      </c>
      <c r="R384" s="2" t="s">
        <v>3008</v>
      </c>
      <c r="S384" s="2" t="s">
        <v>3656</v>
      </c>
      <c r="T384" s="2" t="s">
        <v>2635</v>
      </c>
      <c r="U384" s="92" t="s">
        <v>2635</v>
      </c>
    </row>
    <row r="385" spans="1:21" s="33" customFormat="1" ht="135">
      <c r="A385" s="90">
        <f t="shared" si="5"/>
        <v>380</v>
      </c>
      <c r="B385" s="2" t="s">
        <v>172</v>
      </c>
      <c r="C385" s="2" t="s">
        <v>173</v>
      </c>
      <c r="D385" s="2" t="s">
        <v>3657</v>
      </c>
      <c r="E385" s="2" t="s">
        <v>3657</v>
      </c>
      <c r="F385" s="2" t="s">
        <v>3003</v>
      </c>
      <c r="G385" s="2" t="s">
        <v>157</v>
      </c>
      <c r="H385" s="2" t="s">
        <v>192</v>
      </c>
      <c r="I385" s="2" t="s">
        <v>239</v>
      </c>
      <c r="J385" s="2" t="s">
        <v>107</v>
      </c>
      <c r="K385" s="2"/>
      <c r="L385" s="101">
        <v>45841</v>
      </c>
      <c r="M385" s="2" t="s">
        <v>3039</v>
      </c>
      <c r="N385" s="2" t="s">
        <v>2628</v>
      </c>
      <c r="O385" s="101" t="s">
        <v>3123</v>
      </c>
      <c r="P385" s="2" t="s">
        <v>232</v>
      </c>
      <c r="Q385" s="2" t="s">
        <v>3658</v>
      </c>
      <c r="R385" s="2" t="s">
        <v>3123</v>
      </c>
      <c r="S385" s="2"/>
      <c r="T385" s="2"/>
      <c r="U385" s="92"/>
    </row>
    <row r="386" spans="1:21" s="33" customFormat="1" ht="345">
      <c r="A386" s="90">
        <f t="shared" si="5"/>
        <v>381</v>
      </c>
      <c r="B386" s="2" t="s">
        <v>172</v>
      </c>
      <c r="C386" s="2" t="s">
        <v>173</v>
      </c>
      <c r="D386" s="2" t="s">
        <v>1677</v>
      </c>
      <c r="E386" s="2" t="s">
        <v>1677</v>
      </c>
      <c r="F386" s="2" t="s">
        <v>156</v>
      </c>
      <c r="G386" s="2" t="s">
        <v>157</v>
      </c>
      <c r="H386" s="2" t="s">
        <v>192</v>
      </c>
      <c r="I386" s="2" t="s">
        <v>239</v>
      </c>
      <c r="J386" s="2" t="s">
        <v>107</v>
      </c>
      <c r="K386" s="2"/>
      <c r="L386" s="101">
        <v>45841</v>
      </c>
      <c r="M386" s="2" t="s">
        <v>3046</v>
      </c>
      <c r="N386" s="2" t="s">
        <v>2628</v>
      </c>
      <c r="O386" s="101">
        <v>45824</v>
      </c>
      <c r="P386" s="2" t="s">
        <v>232</v>
      </c>
      <c r="Q386" s="2" t="s">
        <v>3659</v>
      </c>
      <c r="R386" s="2" t="s">
        <v>3008</v>
      </c>
      <c r="S386" s="2" t="s">
        <v>3660</v>
      </c>
      <c r="T386" s="2" t="s">
        <v>2635</v>
      </c>
      <c r="U386" s="92" t="s">
        <v>2635</v>
      </c>
    </row>
    <row r="387" spans="1:21" s="33" customFormat="1" ht="135">
      <c r="A387" s="90">
        <f t="shared" si="5"/>
        <v>382</v>
      </c>
      <c r="B387" s="2" t="s">
        <v>172</v>
      </c>
      <c r="C387" s="2" t="s">
        <v>173</v>
      </c>
      <c r="D387" s="2" t="s">
        <v>1780</v>
      </c>
      <c r="E387" s="2" t="s">
        <v>1780</v>
      </c>
      <c r="F387" s="2" t="s">
        <v>156</v>
      </c>
      <c r="G387" s="2" t="s">
        <v>157</v>
      </c>
      <c r="H387" s="2" t="s">
        <v>192</v>
      </c>
      <c r="I387" s="2" t="s">
        <v>239</v>
      </c>
      <c r="J387" s="2" t="s">
        <v>107</v>
      </c>
      <c r="K387" s="2"/>
      <c r="L387" s="101">
        <v>45840</v>
      </c>
      <c r="M387" s="2" t="s">
        <v>3091</v>
      </c>
      <c r="N387" s="2" t="s">
        <v>2628</v>
      </c>
      <c r="O387" s="101" t="s">
        <v>3123</v>
      </c>
      <c r="P387" s="2" t="s">
        <v>232</v>
      </c>
      <c r="Q387" s="2" t="s">
        <v>3661</v>
      </c>
      <c r="R387" s="2" t="s">
        <v>3123</v>
      </c>
      <c r="S387" s="2"/>
      <c r="T387" s="2"/>
      <c r="U387" s="92"/>
    </row>
    <row r="388" spans="1:21" s="33" customFormat="1" ht="135">
      <c r="A388" s="90">
        <f t="shared" si="5"/>
        <v>383</v>
      </c>
      <c r="B388" s="2" t="s">
        <v>172</v>
      </c>
      <c r="C388" s="2" t="s">
        <v>173</v>
      </c>
      <c r="D388" s="2" t="s">
        <v>1677</v>
      </c>
      <c r="E388" s="2" t="s">
        <v>1677</v>
      </c>
      <c r="F388" s="2" t="s">
        <v>156</v>
      </c>
      <c r="G388" s="2" t="s">
        <v>157</v>
      </c>
      <c r="H388" s="2" t="s">
        <v>192</v>
      </c>
      <c r="I388" s="2" t="s">
        <v>239</v>
      </c>
      <c r="J388" s="2" t="s">
        <v>107</v>
      </c>
      <c r="K388" s="2"/>
      <c r="L388" s="101">
        <v>45841</v>
      </c>
      <c r="M388" s="2" t="s">
        <v>3054</v>
      </c>
      <c r="N388" s="2" t="s">
        <v>2628</v>
      </c>
      <c r="O388" s="101" t="s">
        <v>3123</v>
      </c>
      <c r="P388" s="2" t="s">
        <v>232</v>
      </c>
      <c r="Q388" s="2" t="s">
        <v>3662</v>
      </c>
      <c r="R388" s="2" t="s">
        <v>3123</v>
      </c>
      <c r="S388" s="2"/>
      <c r="T388" s="2"/>
      <c r="U388" s="92"/>
    </row>
    <row r="389" spans="1:21" s="33" customFormat="1" ht="135">
      <c r="A389" s="90">
        <f t="shared" si="5"/>
        <v>384</v>
      </c>
      <c r="B389" s="2" t="s">
        <v>172</v>
      </c>
      <c r="C389" s="2" t="s">
        <v>173</v>
      </c>
      <c r="D389" s="2" t="s">
        <v>3663</v>
      </c>
      <c r="E389" s="2" t="s">
        <v>3663</v>
      </c>
      <c r="F389" s="2" t="s">
        <v>3003</v>
      </c>
      <c r="G389" s="2" t="s">
        <v>157</v>
      </c>
      <c r="H389" s="2" t="s">
        <v>192</v>
      </c>
      <c r="I389" s="2" t="s">
        <v>239</v>
      </c>
      <c r="J389" s="2" t="s">
        <v>107</v>
      </c>
      <c r="K389" s="2"/>
      <c r="L389" s="101">
        <v>45842</v>
      </c>
      <c r="M389" s="2" t="s">
        <v>3054</v>
      </c>
      <c r="N389" s="2" t="s">
        <v>2628</v>
      </c>
      <c r="O389" s="101" t="s">
        <v>3123</v>
      </c>
      <c r="P389" s="2" t="s">
        <v>232</v>
      </c>
      <c r="Q389" s="2" t="s">
        <v>3664</v>
      </c>
      <c r="R389" s="2" t="s">
        <v>3123</v>
      </c>
      <c r="S389" s="2"/>
      <c r="T389" s="2"/>
      <c r="U389" s="92"/>
    </row>
    <row r="390" spans="1:21" s="33" customFormat="1" ht="165">
      <c r="A390" s="90">
        <f t="shared" si="5"/>
        <v>385</v>
      </c>
      <c r="B390" s="2" t="s">
        <v>172</v>
      </c>
      <c r="C390" s="2" t="s">
        <v>173</v>
      </c>
      <c r="D390" s="2" t="s">
        <v>1733</v>
      </c>
      <c r="E390" s="2" t="s">
        <v>1733</v>
      </c>
      <c r="F390" s="2" t="s">
        <v>156</v>
      </c>
      <c r="G390" s="2" t="s">
        <v>157</v>
      </c>
      <c r="H390" s="2" t="s">
        <v>192</v>
      </c>
      <c r="I390" s="2" t="s">
        <v>239</v>
      </c>
      <c r="J390" s="2" t="s">
        <v>107</v>
      </c>
      <c r="K390" s="2"/>
      <c r="L390" s="101">
        <v>45841</v>
      </c>
      <c r="M390" s="2" t="s">
        <v>3052</v>
      </c>
      <c r="N390" s="2" t="s">
        <v>2628</v>
      </c>
      <c r="O390" s="101">
        <v>45828</v>
      </c>
      <c r="P390" s="2" t="s">
        <v>232</v>
      </c>
      <c r="Q390" s="2" t="s">
        <v>3665</v>
      </c>
      <c r="R390" s="2" t="s">
        <v>3008</v>
      </c>
      <c r="S390" s="2" t="s">
        <v>3666</v>
      </c>
      <c r="T390" s="2" t="s">
        <v>2635</v>
      </c>
      <c r="U390" s="92" t="s">
        <v>2635</v>
      </c>
    </row>
    <row r="391" spans="1:21" s="33" customFormat="1" ht="135">
      <c r="A391" s="90">
        <f t="shared" si="5"/>
        <v>386</v>
      </c>
      <c r="B391" s="2" t="s">
        <v>172</v>
      </c>
      <c r="C391" s="2" t="s">
        <v>173</v>
      </c>
      <c r="D391" s="2" t="s">
        <v>1611</v>
      </c>
      <c r="E391" s="2" t="s">
        <v>1611</v>
      </c>
      <c r="F391" s="2" t="s">
        <v>156</v>
      </c>
      <c r="G391" s="2" t="s">
        <v>157</v>
      </c>
      <c r="H391" s="2" t="s">
        <v>192</v>
      </c>
      <c r="I391" s="2" t="s">
        <v>239</v>
      </c>
      <c r="J391" s="2" t="s">
        <v>107</v>
      </c>
      <c r="K391" s="2"/>
      <c r="L391" s="101">
        <v>45841</v>
      </c>
      <c r="M391" s="2" t="s">
        <v>3091</v>
      </c>
      <c r="N391" s="2" t="s">
        <v>2628</v>
      </c>
      <c r="O391" s="101" t="s">
        <v>3123</v>
      </c>
      <c r="P391" s="2" t="s">
        <v>232</v>
      </c>
      <c r="Q391" s="2" t="s">
        <v>3667</v>
      </c>
      <c r="R391" s="2" t="s">
        <v>3123</v>
      </c>
      <c r="S391" s="2"/>
      <c r="T391" s="2"/>
      <c r="U391" s="92"/>
    </row>
    <row r="392" spans="1:21" s="33" customFormat="1" ht="135">
      <c r="A392" s="90">
        <f t="shared" ref="A392:A455" si="6">+A391+1</f>
        <v>387</v>
      </c>
      <c r="B392" s="2" t="s">
        <v>172</v>
      </c>
      <c r="C392" s="2" t="s">
        <v>173</v>
      </c>
      <c r="D392" s="2" t="s">
        <v>3010</v>
      </c>
      <c r="E392" s="2" t="s">
        <v>3010</v>
      </c>
      <c r="F392" s="2" t="s">
        <v>3003</v>
      </c>
      <c r="G392" s="2" t="s">
        <v>176</v>
      </c>
      <c r="H392" s="2" t="s">
        <v>192</v>
      </c>
      <c r="I392" s="2" t="s">
        <v>239</v>
      </c>
      <c r="J392" s="2" t="s">
        <v>107</v>
      </c>
      <c r="K392" s="2"/>
      <c r="L392" s="101">
        <v>45845</v>
      </c>
      <c r="M392" s="2" t="s">
        <v>3052</v>
      </c>
      <c r="N392" s="2" t="s">
        <v>2628</v>
      </c>
      <c r="O392" s="101" t="s">
        <v>3123</v>
      </c>
      <c r="P392" s="2" t="s">
        <v>232</v>
      </c>
      <c r="Q392" s="2" t="s">
        <v>3668</v>
      </c>
      <c r="R392" s="2" t="s">
        <v>3123</v>
      </c>
      <c r="S392" s="2"/>
      <c r="T392" s="2"/>
      <c r="U392" s="92"/>
    </row>
    <row r="393" spans="1:21" s="33" customFormat="1" ht="135">
      <c r="A393" s="90">
        <f t="shared" si="6"/>
        <v>388</v>
      </c>
      <c r="B393" s="2" t="s">
        <v>172</v>
      </c>
      <c r="C393" s="2" t="s">
        <v>173</v>
      </c>
      <c r="D393" s="2" t="s">
        <v>1525</v>
      </c>
      <c r="E393" s="2" t="s">
        <v>1525</v>
      </c>
      <c r="F393" s="2" t="s">
        <v>156</v>
      </c>
      <c r="G393" s="2" t="s">
        <v>157</v>
      </c>
      <c r="H393" s="2" t="s">
        <v>192</v>
      </c>
      <c r="I393" s="2" t="s">
        <v>239</v>
      </c>
      <c r="J393" s="2" t="s">
        <v>107</v>
      </c>
      <c r="K393" s="2"/>
      <c r="L393" s="101">
        <v>45842</v>
      </c>
      <c r="M393" s="2" t="s">
        <v>3039</v>
      </c>
      <c r="N393" s="2" t="s">
        <v>2628</v>
      </c>
      <c r="O393" s="101" t="s">
        <v>3123</v>
      </c>
      <c r="P393" s="2" t="s">
        <v>232</v>
      </c>
      <c r="Q393" s="2" t="s">
        <v>3669</v>
      </c>
      <c r="R393" s="2" t="s">
        <v>3123</v>
      </c>
      <c r="S393" s="2"/>
      <c r="T393" s="2"/>
      <c r="U393" s="92"/>
    </row>
    <row r="394" spans="1:21" s="33" customFormat="1" ht="135">
      <c r="A394" s="90">
        <f t="shared" si="6"/>
        <v>389</v>
      </c>
      <c r="B394" s="2" t="s">
        <v>172</v>
      </c>
      <c r="C394" s="2" t="s">
        <v>173</v>
      </c>
      <c r="D394" s="2" t="s">
        <v>1625</v>
      </c>
      <c r="E394" s="2" t="s">
        <v>1625</v>
      </c>
      <c r="F394" s="2" t="s">
        <v>156</v>
      </c>
      <c r="G394" s="2" t="s">
        <v>157</v>
      </c>
      <c r="H394" s="2" t="s">
        <v>192</v>
      </c>
      <c r="I394" s="2" t="s">
        <v>239</v>
      </c>
      <c r="J394" s="2" t="s">
        <v>107</v>
      </c>
      <c r="K394" s="2"/>
      <c r="L394" s="101">
        <v>45842</v>
      </c>
      <c r="M394" s="2" t="s">
        <v>3039</v>
      </c>
      <c r="N394" s="2" t="s">
        <v>2628</v>
      </c>
      <c r="O394" s="101" t="s">
        <v>3123</v>
      </c>
      <c r="P394" s="2" t="s">
        <v>232</v>
      </c>
      <c r="Q394" s="2" t="s">
        <v>3670</v>
      </c>
      <c r="R394" s="2" t="s">
        <v>3123</v>
      </c>
      <c r="S394" s="2"/>
      <c r="T394" s="2"/>
      <c r="U394" s="92"/>
    </row>
    <row r="395" spans="1:21" s="33" customFormat="1" ht="135">
      <c r="A395" s="90">
        <f t="shared" si="6"/>
        <v>390</v>
      </c>
      <c r="B395" s="2" t="s">
        <v>172</v>
      </c>
      <c r="C395" s="2" t="s">
        <v>173</v>
      </c>
      <c r="D395" s="2" t="s">
        <v>1697</v>
      </c>
      <c r="E395" s="2" t="s">
        <v>1697</v>
      </c>
      <c r="F395" s="2" t="s">
        <v>156</v>
      </c>
      <c r="G395" s="2" t="s">
        <v>157</v>
      </c>
      <c r="H395" s="2" t="s">
        <v>192</v>
      </c>
      <c r="I395" s="2" t="s">
        <v>239</v>
      </c>
      <c r="J395" s="2" t="s">
        <v>107</v>
      </c>
      <c r="K395" s="2"/>
      <c r="L395" s="101">
        <v>45845</v>
      </c>
      <c r="M395" s="2" t="s">
        <v>3046</v>
      </c>
      <c r="N395" s="2" t="s">
        <v>2628</v>
      </c>
      <c r="O395" s="101" t="s">
        <v>3123</v>
      </c>
      <c r="P395" s="2" t="s">
        <v>232</v>
      </c>
      <c r="Q395" s="2" t="s">
        <v>3671</v>
      </c>
      <c r="R395" s="2" t="s">
        <v>3123</v>
      </c>
      <c r="S395" s="2"/>
      <c r="T395" s="2"/>
      <c r="U395" s="92"/>
    </row>
    <row r="396" spans="1:21" s="33" customFormat="1" ht="135">
      <c r="A396" s="90">
        <f t="shared" si="6"/>
        <v>391</v>
      </c>
      <c r="B396" s="2" t="s">
        <v>172</v>
      </c>
      <c r="C396" s="2" t="s">
        <v>173</v>
      </c>
      <c r="D396" s="2" t="s">
        <v>1645</v>
      </c>
      <c r="E396" s="2" t="s">
        <v>1645</v>
      </c>
      <c r="F396" s="2" t="s">
        <v>156</v>
      </c>
      <c r="G396" s="2" t="s">
        <v>157</v>
      </c>
      <c r="H396" s="2" t="s">
        <v>192</v>
      </c>
      <c r="I396" s="2" t="s">
        <v>239</v>
      </c>
      <c r="J396" s="2" t="s">
        <v>107</v>
      </c>
      <c r="K396" s="2"/>
      <c r="L396" s="101">
        <v>45842</v>
      </c>
      <c r="M396" s="2" t="s">
        <v>3054</v>
      </c>
      <c r="N396" s="2" t="s">
        <v>2628</v>
      </c>
      <c r="O396" s="101" t="s">
        <v>3123</v>
      </c>
      <c r="P396" s="2" t="s">
        <v>232</v>
      </c>
      <c r="Q396" s="2" t="s">
        <v>3672</v>
      </c>
      <c r="R396" s="2" t="s">
        <v>3123</v>
      </c>
      <c r="S396" s="2"/>
      <c r="T396" s="2"/>
      <c r="U396" s="92"/>
    </row>
    <row r="397" spans="1:21" s="33" customFormat="1" ht="135">
      <c r="A397" s="90">
        <f t="shared" si="6"/>
        <v>392</v>
      </c>
      <c r="B397" s="2" t="s">
        <v>172</v>
      </c>
      <c r="C397" s="2" t="s">
        <v>173</v>
      </c>
      <c r="D397" s="2" t="s">
        <v>1769</v>
      </c>
      <c r="E397" s="2" t="s">
        <v>1769</v>
      </c>
      <c r="F397" s="2" t="s">
        <v>156</v>
      </c>
      <c r="G397" s="2" t="s">
        <v>157</v>
      </c>
      <c r="H397" s="2" t="s">
        <v>192</v>
      </c>
      <c r="I397" s="2" t="s">
        <v>239</v>
      </c>
      <c r="J397" s="2" t="s">
        <v>107</v>
      </c>
      <c r="K397" s="2"/>
      <c r="L397" s="101">
        <v>45845</v>
      </c>
      <c r="M397" s="2" t="s">
        <v>3091</v>
      </c>
      <c r="N397" s="2" t="s">
        <v>2628</v>
      </c>
      <c r="O397" s="101" t="s">
        <v>3123</v>
      </c>
      <c r="P397" s="2" t="s">
        <v>232</v>
      </c>
      <c r="Q397" s="2" t="s">
        <v>3673</v>
      </c>
      <c r="R397" s="2" t="s">
        <v>3123</v>
      </c>
      <c r="S397" s="2"/>
      <c r="T397" s="2"/>
      <c r="U397" s="92"/>
    </row>
    <row r="398" spans="1:21" s="33" customFormat="1" ht="135">
      <c r="A398" s="90">
        <f t="shared" si="6"/>
        <v>393</v>
      </c>
      <c r="B398" s="2" t="s">
        <v>172</v>
      </c>
      <c r="C398" s="2" t="s">
        <v>173</v>
      </c>
      <c r="D398" s="2" t="s">
        <v>3010</v>
      </c>
      <c r="E398" s="2" t="s">
        <v>3010</v>
      </c>
      <c r="F398" s="2" t="s">
        <v>3003</v>
      </c>
      <c r="G398" s="2" t="s">
        <v>176</v>
      </c>
      <c r="H398" s="2" t="s">
        <v>192</v>
      </c>
      <c r="I398" s="2" t="s">
        <v>239</v>
      </c>
      <c r="J398" s="2" t="s">
        <v>107</v>
      </c>
      <c r="K398" s="2"/>
      <c r="L398" s="101">
        <v>45845</v>
      </c>
      <c r="M398" s="2" t="s">
        <v>3052</v>
      </c>
      <c r="N398" s="2" t="s">
        <v>2628</v>
      </c>
      <c r="O398" s="101" t="s">
        <v>3123</v>
      </c>
      <c r="P398" s="2" t="s">
        <v>232</v>
      </c>
      <c r="Q398" s="2" t="s">
        <v>3674</v>
      </c>
      <c r="R398" s="2" t="s">
        <v>3123</v>
      </c>
      <c r="S398" s="2"/>
      <c r="T398" s="2"/>
      <c r="U398" s="92"/>
    </row>
    <row r="399" spans="1:21" s="33" customFormat="1" ht="135">
      <c r="A399" s="90">
        <f t="shared" si="6"/>
        <v>394</v>
      </c>
      <c r="B399" s="2" t="s">
        <v>172</v>
      </c>
      <c r="C399" s="2" t="s">
        <v>173</v>
      </c>
      <c r="D399" s="2" t="s">
        <v>3598</v>
      </c>
      <c r="E399" s="2" t="s">
        <v>3598</v>
      </c>
      <c r="F399" s="2" t="s">
        <v>3003</v>
      </c>
      <c r="G399" s="2" t="s">
        <v>176</v>
      </c>
      <c r="H399" s="2" t="s">
        <v>192</v>
      </c>
      <c r="I399" s="2" t="s">
        <v>239</v>
      </c>
      <c r="J399" s="2" t="s">
        <v>107</v>
      </c>
      <c r="K399" s="2"/>
      <c r="L399" s="101">
        <v>45846</v>
      </c>
      <c r="M399" s="2" t="s">
        <v>3029</v>
      </c>
      <c r="N399" s="2" t="s">
        <v>2628</v>
      </c>
      <c r="O399" s="101" t="s">
        <v>3123</v>
      </c>
      <c r="P399" s="2" t="s">
        <v>232</v>
      </c>
      <c r="Q399" s="2" t="s">
        <v>3675</v>
      </c>
      <c r="R399" s="2" t="s">
        <v>3123</v>
      </c>
      <c r="S399" s="2"/>
      <c r="T399" s="2"/>
      <c r="U399" s="92"/>
    </row>
    <row r="400" spans="1:21" s="33" customFormat="1" ht="135">
      <c r="A400" s="90">
        <f t="shared" si="6"/>
        <v>395</v>
      </c>
      <c r="B400" s="2" t="s">
        <v>172</v>
      </c>
      <c r="C400" s="2" t="s">
        <v>173</v>
      </c>
      <c r="D400" s="2" t="s">
        <v>1766</v>
      </c>
      <c r="E400" s="2" t="s">
        <v>1766</v>
      </c>
      <c r="F400" s="2" t="s">
        <v>156</v>
      </c>
      <c r="G400" s="2" t="s">
        <v>157</v>
      </c>
      <c r="H400" s="2" t="s">
        <v>192</v>
      </c>
      <c r="I400" s="2" t="s">
        <v>239</v>
      </c>
      <c r="J400" s="2" t="s">
        <v>107</v>
      </c>
      <c r="K400" s="2"/>
      <c r="L400" s="101">
        <v>45846</v>
      </c>
      <c r="M400" s="2" t="s">
        <v>3046</v>
      </c>
      <c r="N400" s="2" t="s">
        <v>2628</v>
      </c>
      <c r="O400" s="101" t="s">
        <v>3123</v>
      </c>
      <c r="P400" s="2" t="s">
        <v>232</v>
      </c>
      <c r="Q400" s="2" t="s">
        <v>3676</v>
      </c>
      <c r="R400" s="2" t="s">
        <v>3123</v>
      </c>
      <c r="S400" s="2"/>
      <c r="T400" s="2"/>
      <c r="U400" s="92"/>
    </row>
    <row r="401" spans="1:21" s="33" customFormat="1" ht="135">
      <c r="A401" s="90">
        <f t="shared" si="6"/>
        <v>396</v>
      </c>
      <c r="B401" s="2" t="s">
        <v>172</v>
      </c>
      <c r="C401" s="2" t="s">
        <v>173</v>
      </c>
      <c r="D401" s="2" t="s">
        <v>1664</v>
      </c>
      <c r="E401" s="2" t="s">
        <v>1664</v>
      </c>
      <c r="F401" s="2" t="s">
        <v>156</v>
      </c>
      <c r="G401" s="2" t="s">
        <v>157</v>
      </c>
      <c r="H401" s="2" t="s">
        <v>192</v>
      </c>
      <c r="I401" s="2" t="s">
        <v>239</v>
      </c>
      <c r="J401" s="2" t="s">
        <v>107</v>
      </c>
      <c r="K401" s="2"/>
      <c r="L401" s="101">
        <v>45848</v>
      </c>
      <c r="M401" s="2" t="s">
        <v>3054</v>
      </c>
      <c r="N401" s="2" t="s">
        <v>2628</v>
      </c>
      <c r="O401" s="101" t="s">
        <v>3123</v>
      </c>
      <c r="P401" s="2" t="s">
        <v>232</v>
      </c>
      <c r="Q401" s="2" t="s">
        <v>3677</v>
      </c>
      <c r="R401" s="2" t="s">
        <v>3123</v>
      </c>
      <c r="S401" s="2"/>
      <c r="T401" s="2"/>
      <c r="U401" s="92"/>
    </row>
    <row r="402" spans="1:21" s="33" customFormat="1" ht="135">
      <c r="A402" s="90">
        <f t="shared" si="6"/>
        <v>397</v>
      </c>
      <c r="B402" s="2" t="s">
        <v>172</v>
      </c>
      <c r="C402" s="2" t="s">
        <v>173</v>
      </c>
      <c r="D402" s="2" t="s">
        <v>3678</v>
      </c>
      <c r="E402" s="2" t="s">
        <v>3678</v>
      </c>
      <c r="F402" s="2" t="s">
        <v>156</v>
      </c>
      <c r="G402" s="2" t="s">
        <v>157</v>
      </c>
      <c r="H402" s="2" t="s">
        <v>192</v>
      </c>
      <c r="I402" s="2" t="s">
        <v>239</v>
      </c>
      <c r="J402" s="2" t="s">
        <v>107</v>
      </c>
      <c r="K402" s="2"/>
      <c r="L402" s="101">
        <v>45841</v>
      </c>
      <c r="M402" s="2" t="s">
        <v>3091</v>
      </c>
      <c r="N402" s="2" t="s">
        <v>2628</v>
      </c>
      <c r="O402" s="101" t="s">
        <v>3123</v>
      </c>
      <c r="P402" s="2" t="s">
        <v>232</v>
      </c>
      <c r="Q402" s="2" t="s">
        <v>3679</v>
      </c>
      <c r="R402" s="2" t="s">
        <v>3123</v>
      </c>
      <c r="S402" s="2"/>
      <c r="T402" s="2"/>
      <c r="U402" s="92"/>
    </row>
    <row r="403" spans="1:21" s="33" customFormat="1" ht="135">
      <c r="A403" s="90">
        <f t="shared" si="6"/>
        <v>398</v>
      </c>
      <c r="B403" s="2" t="s">
        <v>172</v>
      </c>
      <c r="C403" s="2" t="s">
        <v>173</v>
      </c>
      <c r="D403" s="2" t="s">
        <v>1702</v>
      </c>
      <c r="E403" s="2" t="s">
        <v>1702</v>
      </c>
      <c r="F403" s="2" t="s">
        <v>156</v>
      </c>
      <c r="G403" s="2" t="s">
        <v>157</v>
      </c>
      <c r="H403" s="2" t="s">
        <v>192</v>
      </c>
      <c r="I403" s="2" t="s">
        <v>239</v>
      </c>
      <c r="J403" s="2" t="s">
        <v>107</v>
      </c>
      <c r="K403" s="2"/>
      <c r="L403" s="101">
        <v>45847</v>
      </c>
      <c r="M403" s="2" t="s">
        <v>3054</v>
      </c>
      <c r="N403" s="2" t="s">
        <v>2628</v>
      </c>
      <c r="O403" s="101" t="s">
        <v>3123</v>
      </c>
      <c r="P403" s="2" t="s">
        <v>232</v>
      </c>
      <c r="Q403" s="2" t="s">
        <v>3680</v>
      </c>
      <c r="R403" s="2" t="s">
        <v>3123</v>
      </c>
      <c r="S403" s="2"/>
      <c r="T403" s="2"/>
      <c r="U403" s="92"/>
    </row>
    <row r="404" spans="1:21" s="33" customFormat="1" ht="135">
      <c r="A404" s="90">
        <f t="shared" si="6"/>
        <v>399</v>
      </c>
      <c r="B404" s="2" t="s">
        <v>172</v>
      </c>
      <c r="C404" s="2" t="s">
        <v>173</v>
      </c>
      <c r="D404" s="2" t="s">
        <v>3681</v>
      </c>
      <c r="E404" s="2" t="s">
        <v>3681</v>
      </c>
      <c r="F404" s="2" t="s">
        <v>3003</v>
      </c>
      <c r="G404" s="2" t="s">
        <v>176</v>
      </c>
      <c r="H404" s="2" t="s">
        <v>192</v>
      </c>
      <c r="I404" s="2" t="s">
        <v>239</v>
      </c>
      <c r="J404" s="2" t="s">
        <v>107</v>
      </c>
      <c r="K404" s="2"/>
      <c r="L404" s="101">
        <v>45817</v>
      </c>
      <c r="M404" s="2" t="s">
        <v>3039</v>
      </c>
      <c r="N404" s="2" t="s">
        <v>2628</v>
      </c>
      <c r="O404" s="101" t="s">
        <v>3123</v>
      </c>
      <c r="P404" s="2" t="s">
        <v>232</v>
      </c>
      <c r="Q404" s="2" t="s">
        <v>3682</v>
      </c>
      <c r="R404" s="2" t="s">
        <v>3123</v>
      </c>
      <c r="S404" s="2"/>
      <c r="T404" s="2"/>
      <c r="U404" s="92"/>
    </row>
    <row r="405" spans="1:21" s="33" customFormat="1" ht="135">
      <c r="A405" s="90">
        <f t="shared" si="6"/>
        <v>400</v>
      </c>
      <c r="B405" s="2" t="s">
        <v>172</v>
      </c>
      <c r="C405" s="2" t="s">
        <v>173</v>
      </c>
      <c r="D405" s="2" t="s">
        <v>3598</v>
      </c>
      <c r="E405" s="2" t="s">
        <v>3598</v>
      </c>
      <c r="F405" s="2" t="s">
        <v>3003</v>
      </c>
      <c r="G405" s="2" t="s">
        <v>176</v>
      </c>
      <c r="H405" s="2" t="s">
        <v>192</v>
      </c>
      <c r="I405" s="2" t="s">
        <v>239</v>
      </c>
      <c r="J405" s="2" t="s">
        <v>107</v>
      </c>
      <c r="K405" s="2"/>
      <c r="L405" s="101">
        <v>45846</v>
      </c>
      <c r="M405" s="2" t="s">
        <v>3029</v>
      </c>
      <c r="N405" s="2" t="s">
        <v>2628</v>
      </c>
      <c r="O405" s="101">
        <v>45826</v>
      </c>
      <c r="P405" s="2" t="s">
        <v>232</v>
      </c>
      <c r="Q405" s="2" t="s">
        <v>3683</v>
      </c>
      <c r="R405" s="2" t="s">
        <v>3008</v>
      </c>
      <c r="S405" s="2" t="s">
        <v>3600</v>
      </c>
      <c r="T405" s="2" t="s">
        <v>2635</v>
      </c>
      <c r="U405" s="92" t="s">
        <v>2635</v>
      </c>
    </row>
    <row r="406" spans="1:21" s="33" customFormat="1" ht="270">
      <c r="A406" s="90">
        <f t="shared" si="6"/>
        <v>401</v>
      </c>
      <c r="B406" s="2" t="s">
        <v>172</v>
      </c>
      <c r="C406" s="2" t="s">
        <v>173</v>
      </c>
      <c r="D406" s="2" t="s">
        <v>3101</v>
      </c>
      <c r="E406" s="2" t="s">
        <v>3101</v>
      </c>
      <c r="F406" s="2" t="s">
        <v>3003</v>
      </c>
      <c r="G406" s="2" t="s">
        <v>176</v>
      </c>
      <c r="H406" s="2" t="s">
        <v>192</v>
      </c>
      <c r="I406" s="2" t="s">
        <v>239</v>
      </c>
      <c r="J406" s="2" t="s">
        <v>107</v>
      </c>
      <c r="K406" s="2"/>
      <c r="L406" s="101">
        <v>45847</v>
      </c>
      <c r="M406" s="2" t="s">
        <v>3046</v>
      </c>
      <c r="N406" s="2" t="s">
        <v>2628</v>
      </c>
      <c r="O406" s="101">
        <v>45826</v>
      </c>
      <c r="P406" s="2" t="s">
        <v>232</v>
      </c>
      <c r="Q406" s="2" t="s">
        <v>3684</v>
      </c>
      <c r="R406" s="2" t="s">
        <v>3008</v>
      </c>
      <c r="S406" s="2" t="s">
        <v>3685</v>
      </c>
      <c r="T406" s="2" t="s">
        <v>2635</v>
      </c>
      <c r="U406" s="92" t="s">
        <v>2635</v>
      </c>
    </row>
    <row r="407" spans="1:21" s="33" customFormat="1" ht="135">
      <c r="A407" s="90">
        <f t="shared" si="6"/>
        <v>402</v>
      </c>
      <c r="B407" s="2" t="s">
        <v>172</v>
      </c>
      <c r="C407" s="2" t="s">
        <v>173</v>
      </c>
      <c r="D407" s="2" t="s">
        <v>3686</v>
      </c>
      <c r="E407" s="2" t="s">
        <v>3686</v>
      </c>
      <c r="F407" s="2" t="s">
        <v>3003</v>
      </c>
      <c r="G407" s="2" t="s">
        <v>176</v>
      </c>
      <c r="H407" s="2" t="s">
        <v>192</v>
      </c>
      <c r="I407" s="2" t="s">
        <v>239</v>
      </c>
      <c r="J407" s="2" t="s">
        <v>107</v>
      </c>
      <c r="K407" s="2"/>
      <c r="L407" s="101">
        <v>45847</v>
      </c>
      <c r="M407" s="2" t="s">
        <v>3052</v>
      </c>
      <c r="N407" s="2" t="s">
        <v>2628</v>
      </c>
      <c r="O407" s="101">
        <v>45858</v>
      </c>
      <c r="P407" s="2" t="s">
        <v>232</v>
      </c>
      <c r="Q407" s="2" t="s">
        <v>3687</v>
      </c>
      <c r="R407" s="2" t="s">
        <v>3008</v>
      </c>
      <c r="S407" s="2" t="s">
        <v>3499</v>
      </c>
      <c r="T407" s="2" t="s">
        <v>2635</v>
      </c>
      <c r="U407" s="92" t="s">
        <v>2635</v>
      </c>
    </row>
    <row r="408" spans="1:21" s="33" customFormat="1" ht="135">
      <c r="A408" s="90">
        <f t="shared" si="6"/>
        <v>403</v>
      </c>
      <c r="B408" s="2" t="s">
        <v>172</v>
      </c>
      <c r="C408" s="2" t="s">
        <v>173</v>
      </c>
      <c r="D408" s="2" t="s">
        <v>1774</v>
      </c>
      <c r="E408" s="2" t="s">
        <v>1774</v>
      </c>
      <c r="F408" s="2" t="s">
        <v>156</v>
      </c>
      <c r="G408" s="2" t="s">
        <v>157</v>
      </c>
      <c r="H408" s="2" t="s">
        <v>192</v>
      </c>
      <c r="I408" s="2" t="s">
        <v>239</v>
      </c>
      <c r="J408" s="2" t="s">
        <v>107</v>
      </c>
      <c r="K408" s="2"/>
      <c r="L408" s="101">
        <v>45730</v>
      </c>
      <c r="M408" s="2" t="s">
        <v>3054</v>
      </c>
      <c r="N408" s="2" t="s">
        <v>2628</v>
      </c>
      <c r="O408" s="101">
        <v>45714</v>
      </c>
      <c r="P408" s="2" t="s">
        <v>232</v>
      </c>
      <c r="Q408" s="2" t="s">
        <v>3688</v>
      </c>
      <c r="R408" s="2" t="s">
        <v>3008</v>
      </c>
      <c r="S408" s="2" t="s">
        <v>3689</v>
      </c>
      <c r="T408" s="2" t="s">
        <v>2635</v>
      </c>
      <c r="U408" s="92" t="s">
        <v>2635</v>
      </c>
    </row>
    <row r="409" spans="1:21" s="33" customFormat="1" ht="180">
      <c r="A409" s="90">
        <f t="shared" si="6"/>
        <v>404</v>
      </c>
      <c r="B409" s="2" t="s">
        <v>172</v>
      </c>
      <c r="C409" s="2" t="s">
        <v>173</v>
      </c>
      <c r="D409" s="2" t="s">
        <v>2354</v>
      </c>
      <c r="E409" s="2" t="s">
        <v>2354</v>
      </c>
      <c r="F409" s="2" t="s">
        <v>3003</v>
      </c>
      <c r="G409" s="2" t="s">
        <v>176</v>
      </c>
      <c r="H409" s="2" t="s">
        <v>192</v>
      </c>
      <c r="I409" s="2" t="s">
        <v>239</v>
      </c>
      <c r="J409" s="2" t="s">
        <v>107</v>
      </c>
      <c r="K409" s="2"/>
      <c r="L409" s="101">
        <v>45846</v>
      </c>
      <c r="M409" s="2" t="s">
        <v>3039</v>
      </c>
      <c r="N409" s="2" t="s">
        <v>2628</v>
      </c>
      <c r="O409" s="101" t="s">
        <v>3690</v>
      </c>
      <c r="P409" s="2" t="s">
        <v>232</v>
      </c>
      <c r="Q409" s="2" t="s">
        <v>3691</v>
      </c>
      <c r="R409" s="2" t="s">
        <v>3008</v>
      </c>
      <c r="S409" s="2" t="s">
        <v>3692</v>
      </c>
      <c r="T409" s="2" t="s">
        <v>2635</v>
      </c>
      <c r="U409" s="92" t="s">
        <v>2635</v>
      </c>
    </row>
    <row r="410" spans="1:21" s="33" customFormat="1" ht="135">
      <c r="A410" s="90">
        <f t="shared" si="6"/>
        <v>405</v>
      </c>
      <c r="B410" s="2" t="s">
        <v>172</v>
      </c>
      <c r="C410" s="2" t="s">
        <v>173</v>
      </c>
      <c r="D410" s="2" t="s">
        <v>3693</v>
      </c>
      <c r="E410" s="2" t="s">
        <v>3693</v>
      </c>
      <c r="F410" s="2" t="s">
        <v>3003</v>
      </c>
      <c r="G410" s="2" t="s">
        <v>157</v>
      </c>
      <c r="H410" s="2" t="s">
        <v>192</v>
      </c>
      <c r="I410" s="2" t="s">
        <v>239</v>
      </c>
      <c r="J410" s="2" t="s">
        <v>107</v>
      </c>
      <c r="K410" s="2"/>
      <c r="L410" s="101">
        <v>45848</v>
      </c>
      <c r="M410" s="2" t="s">
        <v>3091</v>
      </c>
      <c r="N410" s="2" t="s">
        <v>2628</v>
      </c>
      <c r="O410" s="101" t="s">
        <v>3123</v>
      </c>
      <c r="P410" s="2" t="s">
        <v>232</v>
      </c>
      <c r="Q410" s="2" t="s">
        <v>3694</v>
      </c>
      <c r="R410" s="2" t="s">
        <v>3123</v>
      </c>
      <c r="S410" s="2"/>
      <c r="T410" s="2"/>
      <c r="U410" s="92"/>
    </row>
    <row r="411" spans="1:21" s="33" customFormat="1" ht="165">
      <c r="A411" s="90">
        <f t="shared" si="6"/>
        <v>406</v>
      </c>
      <c r="B411" s="2" t="s">
        <v>172</v>
      </c>
      <c r="C411" s="2" t="s">
        <v>173</v>
      </c>
      <c r="D411" s="2" t="s">
        <v>3010</v>
      </c>
      <c r="E411" s="2" t="s">
        <v>3010</v>
      </c>
      <c r="F411" s="2" t="s">
        <v>3003</v>
      </c>
      <c r="G411" s="2" t="s">
        <v>176</v>
      </c>
      <c r="H411" s="2" t="s">
        <v>192</v>
      </c>
      <c r="I411" s="2" t="s">
        <v>239</v>
      </c>
      <c r="J411" s="2" t="s">
        <v>107</v>
      </c>
      <c r="K411" s="2"/>
      <c r="L411" s="101">
        <v>45849</v>
      </c>
      <c r="M411" s="2" t="s">
        <v>3052</v>
      </c>
      <c r="N411" s="2" t="s">
        <v>2628</v>
      </c>
      <c r="O411" s="101">
        <v>45834</v>
      </c>
      <c r="P411" s="2" t="s">
        <v>232</v>
      </c>
      <c r="Q411" s="2" t="s">
        <v>3695</v>
      </c>
      <c r="R411" s="2" t="s">
        <v>3008</v>
      </c>
      <c r="S411" s="2" t="s">
        <v>3696</v>
      </c>
      <c r="T411" s="2" t="s">
        <v>2635</v>
      </c>
      <c r="U411" s="92" t="s">
        <v>2635</v>
      </c>
    </row>
    <row r="412" spans="1:21" s="33" customFormat="1" ht="165">
      <c r="A412" s="90">
        <f t="shared" si="6"/>
        <v>407</v>
      </c>
      <c r="B412" s="2" t="s">
        <v>172</v>
      </c>
      <c r="C412" s="2" t="s">
        <v>173</v>
      </c>
      <c r="D412" s="2" t="s">
        <v>3010</v>
      </c>
      <c r="E412" s="2" t="s">
        <v>3010</v>
      </c>
      <c r="F412" s="2" t="s">
        <v>3003</v>
      </c>
      <c r="G412" s="2" t="s">
        <v>176</v>
      </c>
      <c r="H412" s="2" t="s">
        <v>192</v>
      </c>
      <c r="I412" s="2" t="s">
        <v>239</v>
      </c>
      <c r="J412" s="2" t="s">
        <v>107</v>
      </c>
      <c r="K412" s="2"/>
      <c r="L412" s="101">
        <v>45849</v>
      </c>
      <c r="M412" s="2" t="s">
        <v>3052</v>
      </c>
      <c r="N412" s="2" t="s">
        <v>2628</v>
      </c>
      <c r="O412" s="101">
        <v>45834</v>
      </c>
      <c r="P412" s="2" t="s">
        <v>232</v>
      </c>
      <c r="Q412" s="2" t="s">
        <v>3697</v>
      </c>
      <c r="R412" s="2" t="s">
        <v>3008</v>
      </c>
      <c r="S412" s="2" t="s">
        <v>3696</v>
      </c>
      <c r="T412" s="2" t="s">
        <v>2635</v>
      </c>
      <c r="U412" s="92" t="s">
        <v>2635</v>
      </c>
    </row>
    <row r="413" spans="1:21" s="33" customFormat="1">
      <c r="A413" s="90">
        <f t="shared" si="6"/>
        <v>408</v>
      </c>
      <c r="B413" s="2"/>
      <c r="C413" s="2"/>
      <c r="D413" s="2"/>
      <c r="E413" s="2"/>
      <c r="F413" s="2"/>
      <c r="G413" s="2"/>
      <c r="H413" s="2"/>
      <c r="I413" s="2"/>
      <c r="J413" s="2"/>
      <c r="K413" s="2"/>
      <c r="L413" s="101"/>
      <c r="M413" s="2"/>
      <c r="N413" s="2"/>
      <c r="O413" s="101"/>
      <c r="P413" s="2"/>
      <c r="Q413" s="2"/>
      <c r="R413" s="2"/>
      <c r="S413" s="2"/>
      <c r="T413" s="2"/>
      <c r="U413" s="92"/>
    </row>
    <row r="414" spans="1:21" s="33" customFormat="1">
      <c r="A414" s="90">
        <f t="shared" si="6"/>
        <v>409</v>
      </c>
      <c r="B414" s="2"/>
      <c r="C414" s="2"/>
      <c r="D414" s="2"/>
      <c r="E414" s="2"/>
      <c r="F414" s="2"/>
      <c r="G414" s="2"/>
      <c r="H414" s="2"/>
      <c r="I414" s="2"/>
      <c r="J414" s="2"/>
      <c r="K414" s="2"/>
      <c r="L414" s="101"/>
      <c r="M414" s="2"/>
      <c r="N414" s="2"/>
      <c r="O414" s="101"/>
      <c r="P414" s="2"/>
      <c r="Q414" s="2"/>
      <c r="R414" s="2"/>
      <c r="S414" s="2"/>
      <c r="T414" s="2"/>
      <c r="U414" s="92"/>
    </row>
    <row r="415" spans="1:21" s="33" customFormat="1">
      <c r="A415" s="90">
        <f t="shared" si="6"/>
        <v>410</v>
      </c>
      <c r="B415" s="2"/>
      <c r="C415" s="2"/>
      <c r="D415" s="2"/>
      <c r="E415" s="2"/>
      <c r="F415" s="2"/>
      <c r="G415" s="2"/>
      <c r="H415" s="2"/>
      <c r="I415" s="2"/>
      <c r="J415" s="2"/>
      <c r="K415" s="2"/>
      <c r="L415" s="101"/>
      <c r="M415" s="2"/>
      <c r="N415" s="2"/>
      <c r="O415" s="101"/>
      <c r="P415" s="2"/>
      <c r="Q415" s="2"/>
      <c r="R415" s="2"/>
      <c r="S415" s="2"/>
      <c r="T415" s="2"/>
      <c r="U415" s="92"/>
    </row>
    <row r="416" spans="1:21" s="33" customFormat="1">
      <c r="A416" s="90">
        <f t="shared" si="6"/>
        <v>411</v>
      </c>
      <c r="B416" s="2"/>
      <c r="C416" s="2"/>
      <c r="D416" s="2"/>
      <c r="E416" s="2"/>
      <c r="F416" s="2"/>
      <c r="G416" s="2"/>
      <c r="H416" s="2"/>
      <c r="I416" s="2"/>
      <c r="J416" s="2"/>
      <c r="K416" s="2"/>
      <c r="L416" s="101"/>
      <c r="M416" s="2"/>
      <c r="N416" s="2"/>
      <c r="O416" s="101"/>
      <c r="P416" s="2"/>
      <c r="Q416" s="2"/>
      <c r="R416" s="2"/>
      <c r="S416" s="2"/>
      <c r="T416" s="2"/>
      <c r="U416" s="92"/>
    </row>
    <row r="417" spans="1:21" s="33" customFormat="1">
      <c r="A417" s="90">
        <f t="shared" si="6"/>
        <v>412</v>
      </c>
      <c r="B417" s="2"/>
      <c r="C417" s="2"/>
      <c r="D417" s="2"/>
      <c r="E417" s="2"/>
      <c r="F417" s="2"/>
      <c r="G417" s="2"/>
      <c r="H417" s="2"/>
      <c r="I417" s="2"/>
      <c r="J417" s="2"/>
      <c r="K417" s="2"/>
      <c r="L417" s="101"/>
      <c r="M417" s="2"/>
      <c r="N417" s="2"/>
      <c r="O417" s="101"/>
      <c r="P417" s="2"/>
      <c r="Q417" s="2"/>
      <c r="R417" s="2"/>
      <c r="S417" s="2"/>
      <c r="T417" s="2"/>
      <c r="U417" s="92"/>
    </row>
    <row r="418" spans="1:21" s="33" customFormat="1">
      <c r="A418" s="90">
        <f t="shared" si="6"/>
        <v>413</v>
      </c>
      <c r="B418" s="2"/>
      <c r="C418" s="2"/>
      <c r="D418" s="2"/>
      <c r="E418" s="2"/>
      <c r="F418" s="2"/>
      <c r="G418" s="2"/>
      <c r="H418" s="2"/>
      <c r="I418" s="2"/>
      <c r="J418" s="2"/>
      <c r="K418" s="2"/>
      <c r="L418" s="101"/>
      <c r="M418" s="2"/>
      <c r="N418" s="2"/>
      <c r="O418" s="101"/>
      <c r="P418" s="2"/>
      <c r="Q418" s="2"/>
      <c r="R418" s="2"/>
      <c r="S418" s="2"/>
      <c r="T418" s="2"/>
      <c r="U418" s="92"/>
    </row>
    <row r="419" spans="1:21" s="33" customFormat="1">
      <c r="A419" s="90">
        <f t="shared" si="6"/>
        <v>414</v>
      </c>
      <c r="B419" s="2"/>
      <c r="C419" s="2"/>
      <c r="D419" s="2"/>
      <c r="E419" s="2"/>
      <c r="F419" s="2"/>
      <c r="G419" s="2"/>
      <c r="H419" s="2"/>
      <c r="I419" s="2"/>
      <c r="J419" s="2"/>
      <c r="K419" s="2"/>
      <c r="L419" s="101"/>
      <c r="M419" s="2"/>
      <c r="N419" s="2"/>
      <c r="O419" s="101"/>
      <c r="P419" s="2"/>
      <c r="Q419" s="2"/>
      <c r="R419" s="2"/>
      <c r="S419" s="2"/>
      <c r="T419" s="2"/>
      <c r="U419" s="92"/>
    </row>
    <row r="420" spans="1:21" s="33" customFormat="1">
      <c r="A420" s="90">
        <f t="shared" si="6"/>
        <v>415</v>
      </c>
      <c r="B420" s="2"/>
      <c r="C420" s="2"/>
      <c r="D420" s="2"/>
      <c r="E420" s="2"/>
      <c r="F420" s="2"/>
      <c r="G420" s="2"/>
      <c r="H420" s="2"/>
      <c r="I420" s="2"/>
      <c r="J420" s="2"/>
      <c r="K420" s="2"/>
      <c r="L420" s="101"/>
      <c r="M420" s="2"/>
      <c r="N420" s="2"/>
      <c r="O420" s="101"/>
      <c r="P420" s="2"/>
      <c r="Q420" s="2"/>
      <c r="R420" s="2"/>
      <c r="S420" s="2"/>
      <c r="T420" s="2"/>
      <c r="U420" s="92"/>
    </row>
    <row r="421" spans="1:21" s="33" customFormat="1">
      <c r="A421" s="90">
        <f t="shared" si="6"/>
        <v>416</v>
      </c>
      <c r="B421" s="2"/>
      <c r="C421" s="2"/>
      <c r="D421" s="2"/>
      <c r="E421" s="2"/>
      <c r="F421" s="2"/>
      <c r="G421" s="2"/>
      <c r="H421" s="2"/>
      <c r="I421" s="2"/>
      <c r="J421" s="2"/>
      <c r="K421" s="2"/>
      <c r="L421" s="101"/>
      <c r="M421" s="2"/>
      <c r="N421" s="2"/>
      <c r="O421" s="101"/>
      <c r="P421" s="2"/>
      <c r="Q421" s="2"/>
      <c r="R421" s="2"/>
      <c r="S421" s="2"/>
      <c r="T421" s="2"/>
      <c r="U421" s="92"/>
    </row>
    <row r="422" spans="1:21" s="33" customFormat="1">
      <c r="A422" s="90">
        <f t="shared" si="6"/>
        <v>417</v>
      </c>
      <c r="B422" s="2"/>
      <c r="C422" s="2"/>
      <c r="D422" s="2"/>
      <c r="E422" s="2"/>
      <c r="F422" s="2"/>
      <c r="G422" s="2"/>
      <c r="H422" s="2"/>
      <c r="I422" s="2"/>
      <c r="J422" s="2"/>
      <c r="K422" s="2"/>
      <c r="L422" s="101"/>
      <c r="M422" s="2"/>
      <c r="N422" s="2"/>
      <c r="O422" s="101"/>
      <c r="P422" s="2"/>
      <c r="Q422" s="2"/>
      <c r="R422" s="2"/>
      <c r="S422" s="2"/>
      <c r="T422" s="2"/>
      <c r="U422" s="92"/>
    </row>
    <row r="423" spans="1:21" s="33" customFormat="1">
      <c r="A423" s="90">
        <f t="shared" si="6"/>
        <v>418</v>
      </c>
      <c r="B423" s="2"/>
      <c r="C423" s="2"/>
      <c r="D423" s="2"/>
      <c r="E423" s="2"/>
      <c r="F423" s="2"/>
      <c r="G423" s="2"/>
      <c r="H423" s="2"/>
      <c r="I423" s="2"/>
      <c r="J423" s="2"/>
      <c r="K423" s="2"/>
      <c r="L423" s="101"/>
      <c r="M423" s="2"/>
      <c r="N423" s="2"/>
      <c r="O423" s="101"/>
      <c r="P423" s="2"/>
      <c r="Q423" s="2"/>
      <c r="R423" s="2"/>
      <c r="S423" s="2"/>
      <c r="T423" s="2"/>
      <c r="U423" s="92"/>
    </row>
    <row r="424" spans="1:21" s="33" customFormat="1">
      <c r="A424" s="90">
        <f t="shared" si="6"/>
        <v>419</v>
      </c>
      <c r="B424" s="2"/>
      <c r="C424" s="2"/>
      <c r="D424" s="2"/>
      <c r="E424" s="2"/>
      <c r="F424" s="2"/>
      <c r="G424" s="2"/>
      <c r="H424" s="2"/>
      <c r="I424" s="2"/>
      <c r="J424" s="2"/>
      <c r="K424" s="2"/>
      <c r="L424" s="101"/>
      <c r="M424" s="2"/>
      <c r="N424" s="2"/>
      <c r="O424" s="101"/>
      <c r="P424" s="2"/>
      <c r="Q424" s="2"/>
      <c r="R424" s="2"/>
      <c r="S424" s="2"/>
      <c r="T424" s="2"/>
      <c r="U424" s="92"/>
    </row>
    <row r="425" spans="1:21" s="33" customFormat="1">
      <c r="A425" s="90">
        <f t="shared" si="6"/>
        <v>420</v>
      </c>
      <c r="B425" s="2"/>
      <c r="C425" s="2"/>
      <c r="D425" s="2"/>
      <c r="E425" s="2"/>
      <c r="F425" s="2"/>
      <c r="G425" s="2"/>
      <c r="H425" s="2"/>
      <c r="I425" s="2"/>
      <c r="J425" s="2"/>
      <c r="K425" s="2"/>
      <c r="L425" s="101"/>
      <c r="M425" s="2"/>
      <c r="N425" s="2"/>
      <c r="O425" s="101"/>
      <c r="P425" s="2"/>
      <c r="Q425" s="2"/>
      <c r="R425" s="2"/>
      <c r="S425" s="2"/>
      <c r="T425" s="2"/>
      <c r="U425" s="92"/>
    </row>
    <row r="426" spans="1:21" s="33" customFormat="1">
      <c r="A426" s="90">
        <f t="shared" si="6"/>
        <v>421</v>
      </c>
      <c r="B426" s="2"/>
      <c r="C426" s="2"/>
      <c r="D426" s="2"/>
      <c r="E426" s="2"/>
      <c r="F426" s="2"/>
      <c r="G426" s="2"/>
      <c r="H426" s="2"/>
      <c r="I426" s="2"/>
      <c r="J426" s="2"/>
      <c r="K426" s="2"/>
      <c r="L426" s="101"/>
      <c r="M426" s="2"/>
      <c r="N426" s="2"/>
      <c r="O426" s="101"/>
      <c r="P426" s="2"/>
      <c r="Q426" s="2"/>
      <c r="R426" s="2"/>
      <c r="S426" s="2"/>
      <c r="T426" s="2"/>
      <c r="U426" s="92"/>
    </row>
    <row r="427" spans="1:21" s="33" customFormat="1">
      <c r="A427" s="90">
        <f t="shared" si="6"/>
        <v>422</v>
      </c>
      <c r="B427" s="2"/>
      <c r="C427" s="2"/>
      <c r="D427" s="2"/>
      <c r="E427" s="2"/>
      <c r="F427" s="2"/>
      <c r="G427" s="2"/>
      <c r="H427" s="2"/>
      <c r="I427" s="2"/>
      <c r="J427" s="2"/>
      <c r="K427" s="2"/>
      <c r="L427" s="101"/>
      <c r="M427" s="2"/>
      <c r="N427" s="2"/>
      <c r="O427" s="101"/>
      <c r="P427" s="2"/>
      <c r="Q427" s="2"/>
      <c r="R427" s="2"/>
      <c r="S427" s="2"/>
      <c r="T427" s="2"/>
      <c r="U427" s="92"/>
    </row>
    <row r="428" spans="1:21" s="33" customFormat="1">
      <c r="A428" s="90">
        <f t="shared" si="6"/>
        <v>423</v>
      </c>
      <c r="B428" s="2"/>
      <c r="C428" s="2"/>
      <c r="D428" s="2"/>
      <c r="E428" s="2"/>
      <c r="F428" s="2"/>
      <c r="G428" s="2"/>
      <c r="H428" s="2"/>
      <c r="I428" s="2"/>
      <c r="J428" s="2"/>
      <c r="K428" s="2"/>
      <c r="L428" s="101"/>
      <c r="M428" s="2"/>
      <c r="N428" s="2"/>
      <c r="O428" s="101"/>
      <c r="P428" s="2"/>
      <c r="Q428" s="2"/>
      <c r="R428" s="2"/>
      <c r="S428" s="2"/>
      <c r="T428" s="2"/>
      <c r="U428" s="92"/>
    </row>
    <row r="429" spans="1:21" s="33" customFormat="1">
      <c r="A429" s="90">
        <f t="shared" si="6"/>
        <v>424</v>
      </c>
      <c r="B429" s="2"/>
      <c r="C429" s="2"/>
      <c r="D429" s="2"/>
      <c r="E429" s="2"/>
      <c r="F429" s="2"/>
      <c r="G429" s="2"/>
      <c r="H429" s="2"/>
      <c r="I429" s="2"/>
      <c r="J429" s="2"/>
      <c r="K429" s="2"/>
      <c r="L429" s="101"/>
      <c r="M429" s="2"/>
      <c r="N429" s="2"/>
      <c r="O429" s="101"/>
      <c r="P429" s="2"/>
      <c r="Q429" s="2"/>
      <c r="R429" s="2"/>
      <c r="S429" s="2"/>
      <c r="T429" s="2"/>
      <c r="U429" s="92"/>
    </row>
    <row r="430" spans="1:21" s="33" customFormat="1">
      <c r="A430" s="90">
        <f t="shared" si="6"/>
        <v>425</v>
      </c>
      <c r="B430" s="2"/>
      <c r="C430" s="2"/>
      <c r="D430" s="2"/>
      <c r="E430" s="2"/>
      <c r="F430" s="2"/>
      <c r="G430" s="2"/>
      <c r="H430" s="2"/>
      <c r="I430" s="2"/>
      <c r="J430" s="2"/>
      <c r="K430" s="2"/>
      <c r="L430" s="101"/>
      <c r="M430" s="2"/>
      <c r="N430" s="2"/>
      <c r="O430" s="101"/>
      <c r="P430" s="2"/>
      <c r="Q430" s="2"/>
      <c r="R430" s="2"/>
      <c r="S430" s="2"/>
      <c r="T430" s="2"/>
      <c r="U430" s="92"/>
    </row>
    <row r="431" spans="1:21" s="33" customFormat="1">
      <c r="A431" s="90">
        <f t="shared" si="6"/>
        <v>426</v>
      </c>
      <c r="B431" s="2"/>
      <c r="C431" s="2"/>
      <c r="D431" s="2"/>
      <c r="E431" s="2"/>
      <c r="F431" s="2"/>
      <c r="G431" s="2"/>
      <c r="H431" s="2"/>
      <c r="I431" s="2"/>
      <c r="J431" s="2"/>
      <c r="K431" s="2"/>
      <c r="L431" s="101"/>
      <c r="M431" s="2"/>
      <c r="N431" s="2"/>
      <c r="O431" s="101"/>
      <c r="P431" s="2"/>
      <c r="Q431" s="2"/>
      <c r="R431" s="2"/>
      <c r="S431" s="2"/>
      <c r="T431" s="2"/>
      <c r="U431" s="92"/>
    </row>
    <row r="432" spans="1:21" s="33" customFormat="1">
      <c r="A432" s="90">
        <f t="shared" si="6"/>
        <v>427</v>
      </c>
      <c r="B432" s="2"/>
      <c r="C432" s="2"/>
      <c r="D432" s="2"/>
      <c r="E432" s="2"/>
      <c r="F432" s="2"/>
      <c r="G432" s="2"/>
      <c r="H432" s="2"/>
      <c r="I432" s="2"/>
      <c r="J432" s="2"/>
      <c r="K432" s="2"/>
      <c r="L432" s="101"/>
      <c r="M432" s="2"/>
      <c r="N432" s="2"/>
      <c r="O432" s="101"/>
      <c r="P432" s="2"/>
      <c r="Q432" s="2"/>
      <c r="R432" s="2"/>
      <c r="S432" s="2"/>
      <c r="T432" s="2"/>
      <c r="U432" s="92"/>
    </row>
    <row r="433" spans="1:21" s="33" customFormat="1">
      <c r="A433" s="90">
        <f t="shared" si="6"/>
        <v>428</v>
      </c>
      <c r="B433" s="2"/>
      <c r="C433" s="2"/>
      <c r="D433" s="2"/>
      <c r="E433" s="2"/>
      <c r="F433" s="2"/>
      <c r="G433" s="2"/>
      <c r="H433" s="2"/>
      <c r="I433" s="2"/>
      <c r="J433" s="2"/>
      <c r="K433" s="2"/>
      <c r="L433" s="101"/>
      <c r="M433" s="2"/>
      <c r="N433" s="2"/>
      <c r="O433" s="101"/>
      <c r="P433" s="2"/>
      <c r="Q433" s="2"/>
      <c r="R433" s="2"/>
      <c r="S433" s="2"/>
      <c r="T433" s="2"/>
      <c r="U433" s="92"/>
    </row>
    <row r="434" spans="1:21" s="33" customFormat="1">
      <c r="A434" s="90">
        <f t="shared" si="6"/>
        <v>429</v>
      </c>
      <c r="B434" s="2"/>
      <c r="C434" s="2"/>
      <c r="D434" s="2"/>
      <c r="E434" s="2"/>
      <c r="F434" s="2"/>
      <c r="G434" s="2"/>
      <c r="H434" s="2"/>
      <c r="I434" s="2"/>
      <c r="J434" s="2"/>
      <c r="K434" s="2"/>
      <c r="L434" s="101"/>
      <c r="M434" s="2"/>
      <c r="N434" s="2"/>
      <c r="O434" s="101"/>
      <c r="P434" s="2"/>
      <c r="Q434" s="2"/>
      <c r="R434" s="2"/>
      <c r="S434" s="2"/>
      <c r="T434" s="2"/>
      <c r="U434" s="92"/>
    </row>
    <row r="435" spans="1:21" s="33" customFormat="1">
      <c r="A435" s="90">
        <f t="shared" si="6"/>
        <v>430</v>
      </c>
      <c r="B435" s="2"/>
      <c r="C435" s="2"/>
      <c r="D435" s="2"/>
      <c r="E435" s="2"/>
      <c r="F435" s="2"/>
      <c r="G435" s="2"/>
      <c r="H435" s="2"/>
      <c r="I435" s="2"/>
      <c r="J435" s="2"/>
      <c r="K435" s="2"/>
      <c r="L435" s="101"/>
      <c r="M435" s="2"/>
      <c r="N435" s="2"/>
      <c r="O435" s="101"/>
      <c r="P435" s="2"/>
      <c r="Q435" s="2"/>
      <c r="R435" s="2"/>
      <c r="S435" s="2"/>
      <c r="T435" s="2"/>
      <c r="U435" s="92"/>
    </row>
    <row r="436" spans="1:21" s="33" customFormat="1">
      <c r="A436" s="90">
        <f t="shared" si="6"/>
        <v>431</v>
      </c>
      <c r="B436" s="2"/>
      <c r="C436" s="2"/>
      <c r="D436" s="2"/>
      <c r="E436" s="2"/>
      <c r="F436" s="2"/>
      <c r="G436" s="2"/>
      <c r="H436" s="2"/>
      <c r="I436" s="2"/>
      <c r="J436" s="2"/>
      <c r="K436" s="2"/>
      <c r="L436" s="101"/>
      <c r="M436" s="2"/>
      <c r="N436" s="2"/>
      <c r="O436" s="101"/>
      <c r="P436" s="2"/>
      <c r="Q436" s="2"/>
      <c r="R436" s="2"/>
      <c r="S436" s="2"/>
      <c r="T436" s="2"/>
      <c r="U436" s="92"/>
    </row>
    <row r="437" spans="1:21" s="33" customFormat="1">
      <c r="A437" s="90">
        <f t="shared" si="6"/>
        <v>432</v>
      </c>
      <c r="B437" s="2"/>
      <c r="C437" s="2"/>
      <c r="D437" s="2"/>
      <c r="E437" s="2"/>
      <c r="F437" s="2"/>
      <c r="G437" s="2"/>
      <c r="H437" s="2"/>
      <c r="I437" s="2"/>
      <c r="J437" s="2"/>
      <c r="K437" s="2"/>
      <c r="L437" s="101"/>
      <c r="M437" s="2"/>
      <c r="N437" s="2"/>
      <c r="O437" s="101"/>
      <c r="P437" s="2"/>
      <c r="Q437" s="2"/>
      <c r="R437" s="2"/>
      <c r="S437" s="2"/>
      <c r="T437" s="2"/>
      <c r="U437" s="92"/>
    </row>
    <row r="438" spans="1:21" s="33" customFormat="1">
      <c r="A438" s="90">
        <f t="shared" si="6"/>
        <v>433</v>
      </c>
      <c r="B438" s="2"/>
      <c r="C438" s="2"/>
      <c r="D438" s="2"/>
      <c r="E438" s="2"/>
      <c r="F438" s="2"/>
      <c r="G438" s="2"/>
      <c r="H438" s="2"/>
      <c r="I438" s="2"/>
      <c r="J438" s="2"/>
      <c r="K438" s="2"/>
      <c r="L438" s="101"/>
      <c r="M438" s="2"/>
      <c r="N438" s="2"/>
      <c r="O438" s="101"/>
      <c r="P438" s="2"/>
      <c r="Q438" s="2"/>
      <c r="R438" s="2"/>
      <c r="S438" s="2"/>
      <c r="T438" s="2"/>
      <c r="U438" s="92"/>
    </row>
    <row r="439" spans="1:21" s="33" customFormat="1">
      <c r="A439" s="90">
        <f t="shared" si="6"/>
        <v>434</v>
      </c>
      <c r="B439" s="2"/>
      <c r="C439" s="2"/>
      <c r="D439" s="2"/>
      <c r="E439" s="2"/>
      <c r="F439" s="2"/>
      <c r="G439" s="2"/>
      <c r="H439" s="2"/>
      <c r="I439" s="2"/>
      <c r="J439" s="2"/>
      <c r="K439" s="2"/>
      <c r="L439" s="101"/>
      <c r="M439" s="2"/>
      <c r="N439" s="2"/>
      <c r="O439" s="101"/>
      <c r="P439" s="2"/>
      <c r="Q439" s="2"/>
      <c r="R439" s="2"/>
      <c r="S439" s="2"/>
      <c r="T439" s="2"/>
      <c r="U439" s="92"/>
    </row>
    <row r="440" spans="1:21" s="33" customFormat="1">
      <c r="A440" s="90">
        <f t="shared" si="6"/>
        <v>435</v>
      </c>
      <c r="B440" s="2"/>
      <c r="C440" s="2"/>
      <c r="D440" s="2"/>
      <c r="E440" s="2"/>
      <c r="F440" s="2"/>
      <c r="G440" s="2"/>
      <c r="H440" s="2"/>
      <c r="I440" s="2"/>
      <c r="J440" s="2"/>
      <c r="K440" s="2"/>
      <c r="L440" s="101"/>
      <c r="M440" s="2"/>
      <c r="N440" s="2"/>
      <c r="O440" s="101"/>
      <c r="P440" s="2"/>
      <c r="Q440" s="2"/>
      <c r="R440" s="2"/>
      <c r="S440" s="2"/>
      <c r="T440" s="2"/>
      <c r="U440" s="92"/>
    </row>
    <row r="441" spans="1:21" s="33" customFormat="1">
      <c r="A441" s="90">
        <f t="shared" si="6"/>
        <v>436</v>
      </c>
      <c r="B441" s="2"/>
      <c r="C441" s="2"/>
      <c r="D441" s="2"/>
      <c r="E441" s="2"/>
      <c r="F441" s="2"/>
      <c r="G441" s="2"/>
      <c r="H441" s="2"/>
      <c r="I441" s="2"/>
      <c r="J441" s="2"/>
      <c r="K441" s="2"/>
      <c r="L441" s="101"/>
      <c r="M441" s="2"/>
      <c r="N441" s="2"/>
      <c r="O441" s="101"/>
      <c r="P441" s="2"/>
      <c r="Q441" s="2"/>
      <c r="R441" s="2"/>
      <c r="S441" s="2"/>
      <c r="T441" s="2"/>
      <c r="U441" s="92"/>
    </row>
    <row r="442" spans="1:21" s="33" customFormat="1">
      <c r="A442" s="90">
        <f t="shared" si="6"/>
        <v>437</v>
      </c>
      <c r="B442" s="2"/>
      <c r="C442" s="2"/>
      <c r="D442" s="2"/>
      <c r="E442" s="2"/>
      <c r="F442" s="2"/>
      <c r="G442" s="2"/>
      <c r="H442" s="2"/>
      <c r="I442" s="2"/>
      <c r="J442" s="2"/>
      <c r="K442" s="2"/>
      <c r="L442" s="101"/>
      <c r="M442" s="2"/>
      <c r="N442" s="2"/>
      <c r="O442" s="101"/>
      <c r="P442" s="2"/>
      <c r="Q442" s="2"/>
      <c r="R442" s="2"/>
      <c r="S442" s="2"/>
      <c r="T442" s="2"/>
      <c r="U442" s="92"/>
    </row>
    <row r="443" spans="1:21" s="33" customFormat="1">
      <c r="A443" s="90">
        <f t="shared" si="6"/>
        <v>438</v>
      </c>
      <c r="B443" s="2"/>
      <c r="C443" s="2"/>
      <c r="D443" s="2"/>
      <c r="E443" s="2"/>
      <c r="F443" s="2"/>
      <c r="G443" s="2"/>
      <c r="H443" s="2"/>
      <c r="I443" s="2"/>
      <c r="J443" s="2"/>
      <c r="K443" s="2"/>
      <c r="L443" s="101"/>
      <c r="M443" s="2"/>
      <c r="N443" s="2"/>
      <c r="O443" s="101"/>
      <c r="P443" s="2"/>
      <c r="Q443" s="2"/>
      <c r="R443" s="2"/>
      <c r="S443" s="2"/>
      <c r="T443" s="2"/>
      <c r="U443" s="92"/>
    </row>
    <row r="444" spans="1:21" s="33" customFormat="1">
      <c r="A444" s="90">
        <f t="shared" si="6"/>
        <v>439</v>
      </c>
      <c r="B444" s="2"/>
      <c r="C444" s="2"/>
      <c r="D444" s="2"/>
      <c r="E444" s="2"/>
      <c r="F444" s="2"/>
      <c r="G444" s="2"/>
      <c r="H444" s="2"/>
      <c r="I444" s="2"/>
      <c r="J444" s="2"/>
      <c r="K444" s="2"/>
      <c r="L444" s="101"/>
      <c r="M444" s="2"/>
      <c r="N444" s="2"/>
      <c r="O444" s="101"/>
      <c r="P444" s="2"/>
      <c r="Q444" s="2"/>
      <c r="R444" s="2"/>
      <c r="S444" s="2"/>
      <c r="T444" s="2"/>
      <c r="U444" s="92"/>
    </row>
    <row r="445" spans="1:21" s="33" customFormat="1">
      <c r="A445" s="90">
        <f t="shared" si="6"/>
        <v>440</v>
      </c>
      <c r="B445" s="2"/>
      <c r="C445" s="2"/>
      <c r="D445" s="2"/>
      <c r="E445" s="2"/>
      <c r="F445" s="2"/>
      <c r="G445" s="2"/>
      <c r="H445" s="2"/>
      <c r="I445" s="2"/>
      <c r="J445" s="2"/>
      <c r="K445" s="2"/>
      <c r="L445" s="101"/>
      <c r="M445" s="2"/>
      <c r="N445" s="2"/>
      <c r="O445" s="101"/>
      <c r="P445" s="2"/>
      <c r="Q445" s="2"/>
      <c r="R445" s="2"/>
      <c r="S445" s="2"/>
      <c r="T445" s="2"/>
      <c r="U445" s="92"/>
    </row>
    <row r="446" spans="1:21" s="33" customFormat="1">
      <c r="A446" s="90">
        <f t="shared" si="6"/>
        <v>441</v>
      </c>
      <c r="B446" s="2"/>
      <c r="C446" s="2"/>
      <c r="D446" s="2"/>
      <c r="E446" s="2"/>
      <c r="F446" s="2"/>
      <c r="G446" s="2"/>
      <c r="H446" s="2"/>
      <c r="I446" s="2"/>
      <c r="J446" s="2"/>
      <c r="K446" s="2"/>
      <c r="L446" s="101"/>
      <c r="M446" s="2"/>
      <c r="N446" s="2"/>
      <c r="O446" s="101"/>
      <c r="P446" s="2"/>
      <c r="Q446" s="2"/>
      <c r="R446" s="2"/>
      <c r="S446" s="2"/>
      <c r="T446" s="2"/>
      <c r="U446" s="92"/>
    </row>
    <row r="447" spans="1:21" s="33" customFormat="1">
      <c r="A447" s="90">
        <f t="shared" si="6"/>
        <v>442</v>
      </c>
      <c r="B447" s="2"/>
      <c r="C447" s="2"/>
      <c r="D447" s="2"/>
      <c r="E447" s="2"/>
      <c r="F447" s="2"/>
      <c r="G447" s="2"/>
      <c r="H447" s="2"/>
      <c r="I447" s="2"/>
      <c r="J447" s="2"/>
      <c r="K447" s="2"/>
      <c r="L447" s="101"/>
      <c r="M447" s="2"/>
      <c r="N447" s="2"/>
      <c r="O447" s="101"/>
      <c r="P447" s="2"/>
      <c r="Q447" s="2"/>
      <c r="R447" s="2"/>
      <c r="S447" s="2"/>
      <c r="T447" s="2"/>
      <c r="U447" s="92"/>
    </row>
    <row r="448" spans="1:21" s="33" customFormat="1">
      <c r="A448" s="90">
        <f t="shared" si="6"/>
        <v>443</v>
      </c>
      <c r="B448" s="2"/>
      <c r="C448" s="2"/>
      <c r="D448" s="2"/>
      <c r="E448" s="2"/>
      <c r="F448" s="2"/>
      <c r="G448" s="2"/>
      <c r="H448" s="2"/>
      <c r="I448" s="2"/>
      <c r="J448" s="2"/>
      <c r="K448" s="2"/>
      <c r="L448" s="101"/>
      <c r="M448" s="2"/>
      <c r="N448" s="2"/>
      <c r="O448" s="101"/>
      <c r="P448" s="2"/>
      <c r="Q448" s="2"/>
      <c r="R448" s="2"/>
      <c r="S448" s="2"/>
      <c r="T448" s="2"/>
      <c r="U448" s="92"/>
    </row>
    <row r="449" spans="1:21" s="33" customFormat="1">
      <c r="A449" s="90">
        <f t="shared" si="6"/>
        <v>444</v>
      </c>
      <c r="B449" s="2"/>
      <c r="C449" s="2"/>
      <c r="D449" s="2"/>
      <c r="E449" s="2"/>
      <c r="F449" s="2"/>
      <c r="G449" s="2"/>
      <c r="H449" s="2"/>
      <c r="I449" s="2"/>
      <c r="J449" s="2"/>
      <c r="K449" s="2"/>
      <c r="L449" s="101"/>
      <c r="M449" s="2"/>
      <c r="N449" s="2"/>
      <c r="O449" s="101"/>
      <c r="P449" s="2"/>
      <c r="Q449" s="2"/>
      <c r="R449" s="2"/>
      <c r="S449" s="2"/>
      <c r="T449" s="2"/>
      <c r="U449" s="92"/>
    </row>
    <row r="450" spans="1:21" s="33" customFormat="1">
      <c r="A450" s="90">
        <f t="shared" si="6"/>
        <v>445</v>
      </c>
      <c r="B450" s="2"/>
      <c r="C450" s="2"/>
      <c r="D450" s="2"/>
      <c r="E450" s="2"/>
      <c r="F450" s="2"/>
      <c r="G450" s="2"/>
      <c r="H450" s="2"/>
      <c r="I450" s="2"/>
      <c r="J450" s="2"/>
      <c r="K450" s="2"/>
      <c r="L450" s="101"/>
      <c r="M450" s="2"/>
      <c r="N450" s="2"/>
      <c r="O450" s="101"/>
      <c r="P450" s="2"/>
      <c r="Q450" s="2"/>
      <c r="R450" s="2"/>
      <c r="S450" s="2"/>
      <c r="T450" s="2"/>
      <c r="U450" s="92"/>
    </row>
    <row r="451" spans="1:21" s="33" customFormat="1">
      <c r="A451" s="90">
        <f t="shared" si="6"/>
        <v>446</v>
      </c>
      <c r="B451" s="2"/>
      <c r="C451" s="2"/>
      <c r="D451" s="2"/>
      <c r="E451" s="2"/>
      <c r="F451" s="2"/>
      <c r="G451" s="2"/>
      <c r="H451" s="2"/>
      <c r="I451" s="2"/>
      <c r="J451" s="2"/>
      <c r="K451" s="2"/>
      <c r="L451" s="101"/>
      <c r="M451" s="2"/>
      <c r="N451" s="2"/>
      <c r="O451" s="101"/>
      <c r="P451" s="2"/>
      <c r="Q451" s="2"/>
      <c r="R451" s="2"/>
      <c r="S451" s="2"/>
      <c r="T451" s="2"/>
      <c r="U451" s="92"/>
    </row>
    <row r="452" spans="1:21" s="33" customFormat="1">
      <c r="A452" s="90">
        <f t="shared" si="6"/>
        <v>447</v>
      </c>
      <c r="B452" s="2"/>
      <c r="C452" s="2"/>
      <c r="D452" s="2"/>
      <c r="E452" s="2"/>
      <c r="F452" s="2"/>
      <c r="G452" s="2"/>
      <c r="H452" s="2"/>
      <c r="I452" s="2"/>
      <c r="J452" s="2"/>
      <c r="K452" s="2"/>
      <c r="L452" s="101"/>
      <c r="M452" s="2"/>
      <c r="N452" s="2"/>
      <c r="O452" s="101"/>
      <c r="P452" s="2"/>
      <c r="Q452" s="2"/>
      <c r="R452" s="2"/>
      <c r="S452" s="2"/>
      <c r="T452" s="2"/>
      <c r="U452" s="92"/>
    </row>
    <row r="453" spans="1:21" s="33" customFormat="1">
      <c r="A453" s="90">
        <f t="shared" si="6"/>
        <v>448</v>
      </c>
      <c r="B453" s="2"/>
      <c r="C453" s="2"/>
      <c r="D453" s="2"/>
      <c r="E453" s="2"/>
      <c r="F453" s="2"/>
      <c r="G453" s="2"/>
      <c r="H453" s="2"/>
      <c r="I453" s="2"/>
      <c r="J453" s="2"/>
      <c r="K453" s="2"/>
      <c r="L453" s="101"/>
      <c r="M453" s="2"/>
      <c r="N453" s="2"/>
      <c r="O453" s="101"/>
      <c r="P453" s="2"/>
      <c r="Q453" s="2"/>
      <c r="R453" s="2"/>
      <c r="S453" s="2"/>
      <c r="T453" s="2"/>
      <c r="U453" s="92"/>
    </row>
    <row r="454" spans="1:21" s="33" customFormat="1">
      <c r="A454" s="90">
        <f t="shared" si="6"/>
        <v>449</v>
      </c>
      <c r="B454" s="2"/>
      <c r="C454" s="2"/>
      <c r="D454" s="2"/>
      <c r="E454" s="2"/>
      <c r="F454" s="2"/>
      <c r="G454" s="2"/>
      <c r="H454" s="2"/>
      <c r="I454" s="2"/>
      <c r="J454" s="2"/>
      <c r="K454" s="2"/>
      <c r="L454" s="101"/>
      <c r="M454" s="2"/>
      <c r="N454" s="2"/>
      <c r="O454" s="101"/>
      <c r="P454" s="2"/>
      <c r="Q454" s="2"/>
      <c r="R454" s="2"/>
      <c r="S454" s="2"/>
      <c r="T454" s="2"/>
      <c r="U454" s="92"/>
    </row>
    <row r="455" spans="1:21" s="33" customFormat="1">
      <c r="A455" s="90">
        <f t="shared" si="6"/>
        <v>450</v>
      </c>
      <c r="B455" s="2"/>
      <c r="C455" s="2"/>
      <c r="D455" s="2"/>
      <c r="E455" s="2"/>
      <c r="F455" s="2"/>
      <c r="G455" s="2"/>
      <c r="H455" s="2"/>
      <c r="I455" s="2"/>
      <c r="J455" s="2"/>
      <c r="K455" s="2"/>
      <c r="L455" s="101"/>
      <c r="M455" s="2"/>
      <c r="N455" s="2"/>
      <c r="O455" s="101"/>
      <c r="P455" s="2"/>
      <c r="Q455" s="2"/>
      <c r="R455" s="2"/>
      <c r="S455" s="2"/>
      <c r="T455" s="2"/>
      <c r="U455" s="92"/>
    </row>
    <row r="456" spans="1:21"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row>
    <row r="457" spans="1:21" s="33" customFormat="1">
      <c r="A457" s="90">
        <f t="shared" si="7"/>
        <v>452</v>
      </c>
      <c r="B457" s="2"/>
      <c r="C457" s="2"/>
      <c r="D457" s="2"/>
      <c r="E457" s="2"/>
      <c r="F457" s="2"/>
      <c r="G457" s="2"/>
      <c r="H457" s="2"/>
      <c r="I457" s="2"/>
      <c r="J457" s="2"/>
      <c r="K457" s="2"/>
      <c r="L457" s="101"/>
      <c r="M457" s="2"/>
      <c r="N457" s="2"/>
      <c r="O457" s="101"/>
      <c r="P457" s="2"/>
      <c r="Q457" s="2"/>
      <c r="R457" s="2"/>
      <c r="S457" s="2"/>
      <c r="T457" s="2"/>
      <c r="U457" s="92"/>
    </row>
    <row r="458" spans="1:21" s="33" customFormat="1">
      <c r="A458" s="90">
        <f t="shared" si="7"/>
        <v>453</v>
      </c>
      <c r="B458" s="2"/>
      <c r="C458" s="2"/>
      <c r="D458" s="2"/>
      <c r="E458" s="2"/>
      <c r="F458" s="2"/>
      <c r="G458" s="2"/>
      <c r="H458" s="2"/>
      <c r="I458" s="2"/>
      <c r="J458" s="2"/>
      <c r="K458" s="2"/>
      <c r="L458" s="101"/>
      <c r="M458" s="2"/>
      <c r="N458" s="2"/>
      <c r="O458" s="101"/>
      <c r="P458" s="2"/>
      <c r="Q458" s="2"/>
      <c r="R458" s="2"/>
      <c r="S458" s="2"/>
      <c r="T458" s="2"/>
      <c r="U458" s="92"/>
    </row>
    <row r="459" spans="1:21" s="33" customFormat="1">
      <c r="A459" s="90">
        <f t="shared" si="7"/>
        <v>454</v>
      </c>
      <c r="B459" s="2"/>
      <c r="C459" s="2"/>
      <c r="D459" s="2"/>
      <c r="E459" s="2"/>
      <c r="F459" s="2"/>
      <c r="G459" s="2"/>
      <c r="H459" s="2"/>
      <c r="I459" s="2"/>
      <c r="J459" s="2"/>
      <c r="K459" s="2"/>
      <c r="L459" s="101"/>
      <c r="M459" s="2"/>
      <c r="N459" s="2"/>
      <c r="O459" s="101"/>
      <c r="P459" s="2"/>
      <c r="Q459" s="2"/>
      <c r="R459" s="2"/>
      <c r="S459" s="2"/>
      <c r="T459" s="2"/>
      <c r="U459" s="92"/>
    </row>
    <row r="460" spans="1:21" s="33" customFormat="1">
      <c r="A460" s="90">
        <f t="shared" si="7"/>
        <v>455</v>
      </c>
      <c r="B460" s="2"/>
      <c r="C460" s="2"/>
      <c r="D460" s="2"/>
      <c r="E460" s="2"/>
      <c r="F460" s="2"/>
      <c r="G460" s="2"/>
      <c r="H460" s="2"/>
      <c r="I460" s="2"/>
      <c r="J460" s="2"/>
      <c r="K460" s="2"/>
      <c r="L460" s="101"/>
      <c r="M460" s="2"/>
      <c r="N460" s="2"/>
      <c r="O460" s="101"/>
      <c r="P460" s="2"/>
      <c r="Q460" s="2"/>
      <c r="R460" s="2"/>
      <c r="S460" s="2"/>
      <c r="T460" s="2"/>
      <c r="U460" s="92"/>
    </row>
    <row r="461" spans="1:21" s="33" customFormat="1">
      <c r="A461" s="90">
        <f t="shared" si="7"/>
        <v>456</v>
      </c>
      <c r="B461" s="2"/>
      <c r="C461" s="2"/>
      <c r="D461" s="2"/>
      <c r="E461" s="2"/>
      <c r="F461" s="2"/>
      <c r="G461" s="2"/>
      <c r="H461" s="2"/>
      <c r="I461" s="2"/>
      <c r="J461" s="2"/>
      <c r="K461" s="2"/>
      <c r="L461" s="101"/>
      <c r="M461" s="2"/>
      <c r="N461" s="2"/>
      <c r="O461" s="101"/>
      <c r="P461" s="2"/>
      <c r="Q461" s="2"/>
      <c r="R461" s="2"/>
      <c r="S461" s="2"/>
      <c r="T461" s="2"/>
      <c r="U461" s="92"/>
    </row>
    <row r="462" spans="1:21" s="33" customFormat="1">
      <c r="A462" s="90">
        <f t="shared" si="7"/>
        <v>457</v>
      </c>
      <c r="B462" s="2"/>
      <c r="C462" s="2"/>
      <c r="D462" s="2"/>
      <c r="E462" s="2"/>
      <c r="F462" s="2"/>
      <c r="G462" s="2"/>
      <c r="H462" s="2"/>
      <c r="I462" s="2"/>
      <c r="J462" s="2"/>
      <c r="K462" s="2"/>
      <c r="L462" s="101"/>
      <c r="M462" s="2"/>
      <c r="N462" s="2"/>
      <c r="O462" s="101"/>
      <c r="P462" s="2"/>
      <c r="Q462" s="2"/>
      <c r="R462" s="2"/>
      <c r="S462" s="2"/>
      <c r="T462" s="2"/>
      <c r="U462" s="92"/>
    </row>
    <row r="463" spans="1:21" s="33" customFormat="1">
      <c r="A463" s="90">
        <f t="shared" si="7"/>
        <v>458</v>
      </c>
      <c r="B463" s="2"/>
      <c r="C463" s="2"/>
      <c r="D463" s="2"/>
      <c r="E463" s="2"/>
      <c r="F463" s="2"/>
      <c r="G463" s="2"/>
      <c r="H463" s="2"/>
      <c r="I463" s="2"/>
      <c r="J463" s="2"/>
      <c r="K463" s="2"/>
      <c r="L463" s="101"/>
      <c r="M463" s="2"/>
      <c r="N463" s="2"/>
      <c r="O463" s="101"/>
      <c r="P463" s="2"/>
      <c r="Q463" s="2"/>
      <c r="R463" s="2"/>
      <c r="S463" s="2"/>
      <c r="T463" s="2"/>
      <c r="U463" s="92"/>
    </row>
    <row r="464" spans="1:21" s="33" customFormat="1">
      <c r="A464" s="90">
        <f t="shared" si="7"/>
        <v>459</v>
      </c>
      <c r="B464" s="2"/>
      <c r="C464" s="2"/>
      <c r="D464" s="2"/>
      <c r="E464" s="2"/>
      <c r="F464" s="2"/>
      <c r="G464" s="2"/>
      <c r="H464" s="2"/>
      <c r="I464" s="2"/>
      <c r="J464" s="2"/>
      <c r="K464" s="2"/>
      <c r="L464" s="101"/>
      <c r="M464" s="2"/>
      <c r="N464" s="2"/>
      <c r="O464" s="101"/>
      <c r="P464" s="2"/>
      <c r="Q464" s="2"/>
      <c r="R464" s="2"/>
      <c r="S464" s="2"/>
      <c r="T464" s="2"/>
      <c r="U464" s="92"/>
    </row>
    <row r="465" spans="1:21" s="33" customFormat="1">
      <c r="A465" s="90">
        <f t="shared" si="7"/>
        <v>460</v>
      </c>
      <c r="B465" s="2"/>
      <c r="C465" s="2"/>
      <c r="D465" s="2"/>
      <c r="E465" s="2"/>
      <c r="F465" s="2"/>
      <c r="G465" s="2"/>
      <c r="H465" s="2"/>
      <c r="I465" s="2"/>
      <c r="J465" s="2"/>
      <c r="K465" s="2"/>
      <c r="L465" s="101"/>
      <c r="M465" s="2"/>
      <c r="N465" s="2"/>
      <c r="O465" s="101"/>
      <c r="P465" s="2"/>
      <c r="Q465" s="2"/>
      <c r="R465" s="2"/>
      <c r="S465" s="2"/>
      <c r="T465" s="2"/>
      <c r="U465" s="92"/>
    </row>
    <row r="466" spans="1:21" s="33" customFormat="1">
      <c r="A466" s="90">
        <f t="shared" si="7"/>
        <v>461</v>
      </c>
      <c r="B466" s="2"/>
      <c r="C466" s="2"/>
      <c r="D466" s="2"/>
      <c r="E466" s="2"/>
      <c r="F466" s="2"/>
      <c r="G466" s="2"/>
      <c r="H466" s="2"/>
      <c r="I466" s="2"/>
      <c r="J466" s="2"/>
      <c r="K466" s="2"/>
      <c r="L466" s="101"/>
      <c r="M466" s="2"/>
      <c r="N466" s="2"/>
      <c r="O466" s="101"/>
      <c r="P466" s="2"/>
      <c r="Q466" s="2"/>
      <c r="R466" s="2"/>
      <c r="S466" s="2"/>
      <c r="T466" s="2"/>
      <c r="U466" s="92"/>
    </row>
    <row r="467" spans="1:21" s="33" customFormat="1">
      <c r="A467" s="90">
        <f t="shared" si="7"/>
        <v>462</v>
      </c>
      <c r="B467" s="2"/>
      <c r="C467" s="2"/>
      <c r="D467" s="2"/>
      <c r="E467" s="2"/>
      <c r="F467" s="2"/>
      <c r="G467" s="2"/>
      <c r="H467" s="2"/>
      <c r="I467" s="2"/>
      <c r="J467" s="2"/>
      <c r="K467" s="2"/>
      <c r="L467" s="101"/>
      <c r="M467" s="2"/>
      <c r="N467" s="2"/>
      <c r="O467" s="101"/>
      <c r="P467" s="2"/>
      <c r="Q467" s="2"/>
      <c r="R467" s="2"/>
      <c r="S467" s="2"/>
      <c r="T467" s="2"/>
      <c r="U467" s="92"/>
    </row>
    <row r="468" spans="1:21" s="33" customFormat="1">
      <c r="A468" s="90">
        <f t="shared" si="7"/>
        <v>463</v>
      </c>
      <c r="B468" s="2"/>
      <c r="C468" s="2"/>
      <c r="D468" s="2"/>
      <c r="E468" s="2"/>
      <c r="F468" s="2"/>
      <c r="G468" s="2"/>
      <c r="H468" s="2"/>
      <c r="I468" s="2"/>
      <c r="J468" s="2"/>
      <c r="K468" s="2"/>
      <c r="L468" s="101"/>
      <c r="M468" s="2"/>
      <c r="N468" s="2"/>
      <c r="O468" s="101"/>
      <c r="P468" s="2"/>
      <c r="Q468" s="2"/>
      <c r="R468" s="2"/>
      <c r="S468" s="2"/>
      <c r="T468" s="2"/>
      <c r="U468" s="92"/>
    </row>
    <row r="469" spans="1:21" s="33" customFormat="1">
      <c r="A469" s="90">
        <f t="shared" si="7"/>
        <v>464</v>
      </c>
      <c r="B469" s="2"/>
      <c r="C469" s="2"/>
      <c r="D469" s="2"/>
      <c r="E469" s="2"/>
      <c r="F469" s="2"/>
      <c r="G469" s="2"/>
      <c r="H469" s="2"/>
      <c r="I469" s="2"/>
      <c r="J469" s="2"/>
      <c r="K469" s="2"/>
      <c r="L469" s="101"/>
      <c r="M469" s="2"/>
      <c r="N469" s="2"/>
      <c r="O469" s="101"/>
      <c r="P469" s="2"/>
      <c r="Q469" s="2"/>
      <c r="R469" s="2"/>
      <c r="S469" s="2"/>
      <c r="T469" s="2"/>
      <c r="U469" s="92"/>
    </row>
    <row r="470" spans="1:21" s="33" customFormat="1">
      <c r="A470" s="90">
        <f t="shared" si="7"/>
        <v>465</v>
      </c>
      <c r="B470" s="2"/>
      <c r="C470" s="2"/>
      <c r="D470" s="2"/>
      <c r="E470" s="2"/>
      <c r="F470" s="2"/>
      <c r="G470" s="2"/>
      <c r="H470" s="2"/>
      <c r="I470" s="2"/>
      <c r="J470" s="2"/>
      <c r="K470" s="2"/>
      <c r="L470" s="101"/>
      <c r="M470" s="2"/>
      <c r="N470" s="2"/>
      <c r="O470" s="101"/>
      <c r="P470" s="2"/>
      <c r="Q470" s="2"/>
      <c r="R470" s="2"/>
      <c r="S470" s="2"/>
      <c r="T470" s="2"/>
      <c r="U470" s="92"/>
    </row>
    <row r="471" spans="1:21" s="33" customFormat="1">
      <c r="A471" s="90">
        <f t="shared" si="7"/>
        <v>466</v>
      </c>
      <c r="B471" s="2"/>
      <c r="C471" s="2"/>
      <c r="D471" s="2"/>
      <c r="E471" s="2"/>
      <c r="F471" s="2"/>
      <c r="G471" s="2"/>
      <c r="H471" s="2"/>
      <c r="I471" s="2"/>
      <c r="J471" s="2"/>
      <c r="K471" s="2"/>
      <c r="L471" s="101"/>
      <c r="M471" s="2"/>
      <c r="N471" s="2"/>
      <c r="O471" s="101"/>
      <c r="P471" s="2"/>
      <c r="Q471" s="2"/>
      <c r="R471" s="2"/>
      <c r="S471" s="2"/>
      <c r="T471" s="2"/>
      <c r="U471" s="92"/>
    </row>
    <row r="472" spans="1:21" s="33" customFormat="1">
      <c r="A472" s="90">
        <f t="shared" si="7"/>
        <v>467</v>
      </c>
      <c r="B472" s="2"/>
      <c r="C472" s="2"/>
      <c r="D472" s="2"/>
      <c r="E472" s="2"/>
      <c r="F472" s="2"/>
      <c r="G472" s="2"/>
      <c r="H472" s="2"/>
      <c r="I472" s="2"/>
      <c r="J472" s="2"/>
      <c r="K472" s="2"/>
      <c r="L472" s="101"/>
      <c r="M472" s="2"/>
      <c r="N472" s="2"/>
      <c r="O472" s="101"/>
      <c r="P472" s="2"/>
      <c r="Q472" s="2"/>
      <c r="R472" s="2"/>
      <c r="S472" s="2"/>
      <c r="T472" s="2"/>
      <c r="U472" s="92"/>
    </row>
    <row r="473" spans="1:21" s="33" customFormat="1">
      <c r="A473" s="90">
        <f t="shared" si="7"/>
        <v>468</v>
      </c>
      <c r="B473" s="2"/>
      <c r="C473" s="2"/>
      <c r="D473" s="2"/>
      <c r="E473" s="2"/>
      <c r="F473" s="2"/>
      <c r="G473" s="2"/>
      <c r="H473" s="2"/>
      <c r="I473" s="2"/>
      <c r="J473" s="2"/>
      <c r="K473" s="2"/>
      <c r="L473" s="101"/>
      <c r="M473" s="2"/>
      <c r="N473" s="2"/>
      <c r="O473" s="101"/>
      <c r="P473" s="2"/>
      <c r="Q473" s="2"/>
      <c r="R473" s="2"/>
      <c r="S473" s="2"/>
      <c r="T473" s="2"/>
      <c r="U473" s="92"/>
    </row>
    <row r="474" spans="1:21" s="33" customFormat="1">
      <c r="A474" s="90">
        <f t="shared" si="7"/>
        <v>469</v>
      </c>
      <c r="B474" s="2"/>
      <c r="C474" s="2"/>
      <c r="D474" s="2"/>
      <c r="E474" s="2"/>
      <c r="F474" s="2"/>
      <c r="G474" s="2"/>
      <c r="H474" s="2"/>
      <c r="I474" s="2"/>
      <c r="J474" s="2"/>
      <c r="K474" s="2"/>
      <c r="L474" s="101"/>
      <c r="M474" s="2"/>
      <c r="N474" s="2"/>
      <c r="O474" s="101"/>
      <c r="P474" s="2"/>
      <c r="Q474" s="2"/>
      <c r="R474" s="2"/>
      <c r="S474" s="2"/>
      <c r="T474" s="2"/>
      <c r="U474" s="92"/>
    </row>
    <row r="475" spans="1:21" s="33" customFormat="1">
      <c r="A475" s="90">
        <f t="shared" si="7"/>
        <v>470</v>
      </c>
      <c r="B475" s="2"/>
      <c r="C475" s="2"/>
      <c r="D475" s="2"/>
      <c r="E475" s="2"/>
      <c r="F475" s="2"/>
      <c r="G475" s="2"/>
      <c r="H475" s="2"/>
      <c r="I475" s="2"/>
      <c r="J475" s="2"/>
      <c r="K475" s="2"/>
      <c r="L475" s="101"/>
      <c r="M475" s="2"/>
      <c r="N475" s="2"/>
      <c r="O475" s="101"/>
      <c r="P475" s="2"/>
      <c r="Q475" s="2"/>
      <c r="R475" s="2"/>
      <c r="S475" s="2"/>
      <c r="T475" s="2"/>
      <c r="U475" s="92"/>
    </row>
    <row r="476" spans="1:21" s="33" customFormat="1">
      <c r="A476" s="90">
        <f t="shared" si="7"/>
        <v>471</v>
      </c>
      <c r="B476" s="2"/>
      <c r="C476" s="2"/>
      <c r="D476" s="2"/>
      <c r="E476" s="2"/>
      <c r="F476" s="2"/>
      <c r="G476" s="2"/>
      <c r="H476" s="2"/>
      <c r="I476" s="2"/>
      <c r="J476" s="2"/>
      <c r="K476" s="2"/>
      <c r="L476" s="101"/>
      <c r="M476" s="2"/>
      <c r="N476" s="2"/>
      <c r="O476" s="101"/>
      <c r="P476" s="2"/>
      <c r="Q476" s="2"/>
      <c r="R476" s="2"/>
      <c r="S476" s="2"/>
      <c r="T476" s="2"/>
      <c r="U476" s="92"/>
    </row>
    <row r="477" spans="1:21" s="33" customFormat="1">
      <c r="A477" s="90">
        <f t="shared" si="7"/>
        <v>472</v>
      </c>
      <c r="B477" s="2"/>
      <c r="C477" s="2"/>
      <c r="D477" s="2"/>
      <c r="E477" s="2"/>
      <c r="F477" s="2"/>
      <c r="G477" s="2"/>
      <c r="H477" s="2"/>
      <c r="I477" s="2"/>
      <c r="J477" s="2"/>
      <c r="K477" s="2"/>
      <c r="L477" s="101"/>
      <c r="M477" s="2"/>
      <c r="N477" s="2"/>
      <c r="O477" s="101"/>
      <c r="P477" s="2"/>
      <c r="Q477" s="2"/>
      <c r="R477" s="2"/>
      <c r="S477" s="2"/>
      <c r="T477" s="2"/>
      <c r="U477" s="92"/>
    </row>
    <row r="478" spans="1:21" s="33" customFormat="1">
      <c r="A478" s="90">
        <f t="shared" si="7"/>
        <v>473</v>
      </c>
      <c r="B478" s="2"/>
      <c r="C478" s="2"/>
      <c r="D478" s="2"/>
      <c r="E478" s="2"/>
      <c r="F478" s="2"/>
      <c r="G478" s="2"/>
      <c r="H478" s="2"/>
      <c r="I478" s="2"/>
      <c r="J478" s="2"/>
      <c r="K478" s="2"/>
      <c r="L478" s="101"/>
      <c r="M478" s="2"/>
      <c r="N478" s="2"/>
      <c r="O478" s="101"/>
      <c r="P478" s="2"/>
      <c r="Q478" s="2"/>
      <c r="R478" s="2"/>
      <c r="S478" s="2"/>
      <c r="T478" s="2"/>
      <c r="U478" s="92"/>
    </row>
    <row r="479" spans="1:21" s="33" customFormat="1">
      <c r="A479" s="90">
        <f t="shared" si="7"/>
        <v>474</v>
      </c>
      <c r="B479" s="2"/>
      <c r="C479" s="2"/>
      <c r="D479" s="2"/>
      <c r="E479" s="2"/>
      <c r="F479" s="2"/>
      <c r="G479" s="2"/>
      <c r="H479" s="2"/>
      <c r="I479" s="2"/>
      <c r="J479" s="2"/>
      <c r="K479" s="2"/>
      <c r="L479" s="101"/>
      <c r="M479" s="2"/>
      <c r="N479" s="2"/>
      <c r="O479" s="101"/>
      <c r="P479" s="2"/>
      <c r="Q479" s="2"/>
      <c r="R479" s="2"/>
      <c r="S479" s="2"/>
      <c r="T479" s="2"/>
      <c r="U479" s="92"/>
    </row>
    <row r="480" spans="1:21" s="33" customFormat="1">
      <c r="A480" s="90">
        <f t="shared" si="7"/>
        <v>475</v>
      </c>
      <c r="B480" s="2"/>
      <c r="C480" s="2"/>
      <c r="D480" s="2"/>
      <c r="E480" s="2"/>
      <c r="F480" s="2"/>
      <c r="G480" s="2"/>
      <c r="H480" s="2"/>
      <c r="I480" s="2"/>
      <c r="J480" s="2"/>
      <c r="K480" s="2"/>
      <c r="L480" s="101"/>
      <c r="M480" s="2"/>
      <c r="N480" s="2"/>
      <c r="O480" s="101"/>
      <c r="P480" s="2"/>
      <c r="Q480" s="2"/>
      <c r="R480" s="2"/>
      <c r="S480" s="2"/>
      <c r="T480" s="2"/>
      <c r="U480" s="92"/>
    </row>
    <row r="481" spans="1:21" s="33" customFormat="1">
      <c r="A481" s="90">
        <f t="shared" si="7"/>
        <v>476</v>
      </c>
      <c r="B481" s="2"/>
      <c r="C481" s="2"/>
      <c r="D481" s="2"/>
      <c r="E481" s="2"/>
      <c r="F481" s="2"/>
      <c r="G481" s="2"/>
      <c r="H481" s="2"/>
      <c r="I481" s="2"/>
      <c r="J481" s="2"/>
      <c r="K481" s="2"/>
      <c r="L481" s="101"/>
      <c r="M481" s="2"/>
      <c r="N481" s="2"/>
      <c r="O481" s="101"/>
      <c r="P481" s="2"/>
      <c r="Q481" s="2"/>
      <c r="R481" s="2"/>
      <c r="S481" s="2"/>
      <c r="T481" s="2"/>
      <c r="U481" s="92"/>
    </row>
    <row r="482" spans="1:21" s="33" customFormat="1">
      <c r="A482" s="90">
        <f t="shared" si="7"/>
        <v>477</v>
      </c>
      <c r="B482" s="2"/>
      <c r="C482" s="2"/>
      <c r="D482" s="2"/>
      <c r="E482" s="2"/>
      <c r="F482" s="2"/>
      <c r="G482" s="2"/>
      <c r="H482" s="2"/>
      <c r="I482" s="2"/>
      <c r="J482" s="2"/>
      <c r="K482" s="2"/>
      <c r="L482" s="101"/>
      <c r="M482" s="2"/>
      <c r="N482" s="2"/>
      <c r="O482" s="101"/>
      <c r="P482" s="2"/>
      <c r="Q482" s="2"/>
      <c r="R482" s="2"/>
      <c r="S482" s="2"/>
      <c r="T482" s="2"/>
      <c r="U482" s="92"/>
    </row>
    <row r="483" spans="1:21" s="33" customFormat="1">
      <c r="A483" s="90">
        <f t="shared" si="7"/>
        <v>478</v>
      </c>
      <c r="B483" s="2"/>
      <c r="C483" s="2"/>
      <c r="D483" s="2"/>
      <c r="E483" s="2"/>
      <c r="F483" s="2"/>
      <c r="G483" s="2"/>
      <c r="H483" s="2"/>
      <c r="I483" s="2"/>
      <c r="J483" s="2"/>
      <c r="K483" s="2"/>
      <c r="L483" s="101"/>
      <c r="M483" s="2"/>
      <c r="N483" s="2"/>
      <c r="O483" s="101"/>
      <c r="P483" s="2"/>
      <c r="Q483" s="2"/>
      <c r="R483" s="2"/>
      <c r="S483" s="2"/>
      <c r="T483" s="2"/>
      <c r="U483" s="92"/>
    </row>
    <row r="484" spans="1:21" s="33" customFormat="1">
      <c r="A484" s="90">
        <f t="shared" si="7"/>
        <v>479</v>
      </c>
      <c r="B484" s="2"/>
      <c r="C484" s="2"/>
      <c r="D484" s="2"/>
      <c r="E484" s="2"/>
      <c r="F484" s="2"/>
      <c r="G484" s="2"/>
      <c r="H484" s="2"/>
      <c r="I484" s="2"/>
      <c r="J484" s="2"/>
      <c r="K484" s="2"/>
      <c r="L484" s="101"/>
      <c r="M484" s="2"/>
      <c r="N484" s="2"/>
      <c r="O484" s="101"/>
      <c r="P484" s="2"/>
      <c r="Q484" s="2"/>
      <c r="R484" s="2"/>
      <c r="S484" s="2"/>
      <c r="T484" s="2"/>
      <c r="U484" s="92"/>
    </row>
    <row r="485" spans="1:21" s="33" customFormat="1">
      <c r="A485" s="90">
        <f t="shared" si="7"/>
        <v>480</v>
      </c>
      <c r="B485" s="2"/>
      <c r="C485" s="2"/>
      <c r="D485" s="2"/>
      <c r="E485" s="2"/>
      <c r="F485" s="2"/>
      <c r="G485" s="2"/>
      <c r="H485" s="2"/>
      <c r="I485" s="2"/>
      <c r="J485" s="2"/>
      <c r="K485" s="2"/>
      <c r="L485" s="101"/>
      <c r="M485" s="2"/>
      <c r="N485" s="2"/>
      <c r="O485" s="101"/>
      <c r="P485" s="2"/>
      <c r="Q485" s="2"/>
      <c r="R485" s="2"/>
      <c r="S485" s="2"/>
      <c r="T485" s="2"/>
      <c r="U485" s="92"/>
    </row>
    <row r="486" spans="1:21" s="33" customFormat="1">
      <c r="A486" s="90">
        <f t="shared" si="7"/>
        <v>481</v>
      </c>
      <c r="B486" s="2"/>
      <c r="C486" s="2"/>
      <c r="D486" s="2"/>
      <c r="E486" s="2"/>
      <c r="F486" s="2"/>
      <c r="G486" s="2"/>
      <c r="H486" s="2"/>
      <c r="I486" s="2"/>
      <c r="J486" s="2"/>
      <c r="K486" s="2"/>
      <c r="L486" s="101"/>
      <c r="M486" s="2"/>
      <c r="N486" s="2"/>
      <c r="O486" s="101"/>
      <c r="P486" s="2"/>
      <c r="Q486" s="2"/>
      <c r="R486" s="2"/>
      <c r="S486" s="2"/>
      <c r="T486" s="2"/>
      <c r="U486" s="92"/>
    </row>
    <row r="487" spans="1:21" s="33" customFormat="1">
      <c r="A487" s="90">
        <f t="shared" si="7"/>
        <v>482</v>
      </c>
      <c r="B487" s="2"/>
      <c r="C487" s="2"/>
      <c r="D487" s="2"/>
      <c r="E487" s="2"/>
      <c r="F487" s="2"/>
      <c r="G487" s="2"/>
      <c r="H487" s="2"/>
      <c r="I487" s="2"/>
      <c r="J487" s="2"/>
      <c r="K487" s="2"/>
      <c r="L487" s="101"/>
      <c r="M487" s="2"/>
      <c r="N487" s="2"/>
      <c r="O487" s="101"/>
      <c r="P487" s="2"/>
      <c r="Q487" s="2"/>
      <c r="R487" s="2"/>
      <c r="S487" s="2"/>
      <c r="T487" s="2"/>
      <c r="U487" s="92"/>
    </row>
    <row r="488" spans="1:21" s="33" customFormat="1">
      <c r="A488" s="90">
        <f t="shared" si="7"/>
        <v>483</v>
      </c>
      <c r="B488" s="2"/>
      <c r="C488" s="2"/>
      <c r="D488" s="2"/>
      <c r="E488" s="2"/>
      <c r="F488" s="2"/>
      <c r="G488" s="2"/>
      <c r="H488" s="2"/>
      <c r="I488" s="2"/>
      <c r="J488" s="2"/>
      <c r="K488" s="2"/>
      <c r="L488" s="101"/>
      <c r="M488" s="2"/>
      <c r="N488" s="2"/>
      <c r="O488" s="101"/>
      <c r="P488" s="2"/>
      <c r="Q488" s="2"/>
      <c r="R488" s="2"/>
      <c r="S488" s="2"/>
      <c r="T488" s="2"/>
      <c r="U488" s="92"/>
    </row>
    <row r="489" spans="1:21" s="33" customFormat="1">
      <c r="A489" s="90">
        <f t="shared" si="7"/>
        <v>484</v>
      </c>
      <c r="B489" s="2"/>
      <c r="C489" s="2"/>
      <c r="D489" s="2"/>
      <c r="E489" s="2"/>
      <c r="F489" s="2"/>
      <c r="G489" s="2"/>
      <c r="H489" s="2"/>
      <c r="I489" s="2"/>
      <c r="J489" s="2"/>
      <c r="K489" s="2"/>
      <c r="L489" s="101"/>
      <c r="M489" s="2"/>
      <c r="N489" s="2"/>
      <c r="O489" s="101"/>
      <c r="P489" s="2"/>
      <c r="Q489" s="2"/>
      <c r="R489" s="2"/>
      <c r="S489" s="2"/>
      <c r="T489" s="2"/>
      <c r="U489" s="92"/>
    </row>
    <row r="490" spans="1:21" s="33" customFormat="1">
      <c r="A490" s="90">
        <f t="shared" si="7"/>
        <v>485</v>
      </c>
      <c r="B490" s="2"/>
      <c r="C490" s="2"/>
      <c r="D490" s="2"/>
      <c r="E490" s="2"/>
      <c r="F490" s="2"/>
      <c r="G490" s="2"/>
      <c r="H490" s="2"/>
      <c r="I490" s="2"/>
      <c r="J490" s="2"/>
      <c r="K490" s="2"/>
      <c r="L490" s="101"/>
      <c r="M490" s="2"/>
      <c r="N490" s="2"/>
      <c r="O490" s="101"/>
      <c r="P490" s="2"/>
      <c r="Q490" s="2"/>
      <c r="R490" s="2"/>
      <c r="S490" s="2"/>
      <c r="T490" s="2"/>
      <c r="U490" s="92"/>
    </row>
    <row r="491" spans="1:21" s="33" customFormat="1">
      <c r="A491" s="90">
        <f t="shared" si="7"/>
        <v>486</v>
      </c>
      <c r="B491" s="2"/>
      <c r="C491" s="2"/>
      <c r="D491" s="2"/>
      <c r="E491" s="2"/>
      <c r="F491" s="2"/>
      <c r="G491" s="2"/>
      <c r="H491" s="2"/>
      <c r="I491" s="2"/>
      <c r="J491" s="2"/>
      <c r="K491" s="2"/>
      <c r="L491" s="101"/>
      <c r="M491" s="2"/>
      <c r="N491" s="2"/>
      <c r="O491" s="101"/>
      <c r="P491" s="2"/>
      <c r="Q491" s="2"/>
      <c r="R491" s="2"/>
      <c r="S491" s="2"/>
      <c r="T491" s="2"/>
      <c r="U491" s="92"/>
    </row>
    <row r="492" spans="1:21" s="33" customFormat="1">
      <c r="A492" s="90">
        <f t="shared" si="7"/>
        <v>487</v>
      </c>
      <c r="B492" s="2"/>
      <c r="C492" s="2"/>
      <c r="D492" s="2"/>
      <c r="E492" s="2"/>
      <c r="F492" s="2"/>
      <c r="G492" s="2"/>
      <c r="H492" s="2"/>
      <c r="I492" s="2"/>
      <c r="J492" s="2"/>
      <c r="K492" s="2"/>
      <c r="L492" s="101"/>
      <c r="M492" s="2"/>
      <c r="N492" s="2"/>
      <c r="O492" s="101"/>
      <c r="P492" s="2"/>
      <c r="Q492" s="2"/>
      <c r="R492" s="2"/>
      <c r="S492" s="2"/>
      <c r="T492" s="2"/>
      <c r="U492" s="92"/>
    </row>
    <row r="493" spans="1:21" s="33" customFormat="1">
      <c r="A493" s="90">
        <f t="shared" si="7"/>
        <v>488</v>
      </c>
      <c r="B493" s="2"/>
      <c r="C493" s="2"/>
      <c r="D493" s="2"/>
      <c r="E493" s="2"/>
      <c r="F493" s="2"/>
      <c r="G493" s="2"/>
      <c r="H493" s="2"/>
      <c r="I493" s="2"/>
      <c r="J493" s="2"/>
      <c r="K493" s="2"/>
      <c r="L493" s="101"/>
      <c r="M493" s="2"/>
      <c r="N493" s="2"/>
      <c r="O493" s="101"/>
      <c r="P493" s="2"/>
      <c r="Q493" s="2"/>
      <c r="R493" s="2"/>
      <c r="S493" s="2"/>
      <c r="T493" s="2"/>
      <c r="U493" s="92"/>
    </row>
    <row r="494" spans="1:21" s="33" customFormat="1">
      <c r="A494" s="90">
        <f t="shared" si="7"/>
        <v>489</v>
      </c>
      <c r="B494" s="2"/>
      <c r="C494" s="2"/>
      <c r="D494" s="2"/>
      <c r="E494" s="2"/>
      <c r="F494" s="2"/>
      <c r="G494" s="2"/>
      <c r="H494" s="2"/>
      <c r="I494" s="2"/>
      <c r="J494" s="2"/>
      <c r="K494" s="2"/>
      <c r="L494" s="101"/>
      <c r="M494" s="2"/>
      <c r="N494" s="2"/>
      <c r="O494" s="101"/>
      <c r="P494" s="2"/>
      <c r="Q494" s="2"/>
      <c r="R494" s="2"/>
      <c r="S494" s="2"/>
      <c r="T494" s="2"/>
      <c r="U494" s="92"/>
    </row>
    <row r="495" spans="1:21" s="33" customFormat="1">
      <c r="A495" s="90">
        <f t="shared" si="7"/>
        <v>490</v>
      </c>
      <c r="B495" s="2"/>
      <c r="C495" s="2"/>
      <c r="D495" s="2"/>
      <c r="E495" s="2"/>
      <c r="F495" s="2"/>
      <c r="G495" s="2"/>
      <c r="H495" s="2"/>
      <c r="I495" s="2"/>
      <c r="J495" s="2"/>
      <c r="K495" s="2"/>
      <c r="L495" s="101"/>
      <c r="M495" s="2"/>
      <c r="N495" s="2"/>
      <c r="O495" s="101"/>
      <c r="P495" s="2"/>
      <c r="Q495" s="2"/>
      <c r="R495" s="2"/>
      <c r="S495" s="2"/>
      <c r="T495" s="2"/>
      <c r="U495" s="92"/>
    </row>
    <row r="496" spans="1:21" s="33" customFormat="1">
      <c r="A496" s="90">
        <f t="shared" si="7"/>
        <v>491</v>
      </c>
      <c r="B496" s="2"/>
      <c r="C496" s="2"/>
      <c r="D496" s="2"/>
      <c r="E496" s="2"/>
      <c r="F496" s="2"/>
      <c r="G496" s="2"/>
      <c r="H496" s="2"/>
      <c r="I496" s="2"/>
      <c r="J496" s="2"/>
      <c r="K496" s="2"/>
      <c r="L496" s="101"/>
      <c r="M496" s="2"/>
      <c r="N496" s="2"/>
      <c r="O496" s="101"/>
      <c r="P496" s="2"/>
      <c r="Q496" s="2"/>
      <c r="R496" s="2"/>
      <c r="S496" s="2"/>
      <c r="T496" s="2"/>
      <c r="U496" s="92"/>
    </row>
    <row r="497" spans="1:21" s="33" customFormat="1">
      <c r="A497" s="90">
        <f t="shared" si="7"/>
        <v>492</v>
      </c>
      <c r="B497" s="2"/>
      <c r="C497" s="2"/>
      <c r="D497" s="2"/>
      <c r="E497" s="2"/>
      <c r="F497" s="2"/>
      <c r="G497" s="2"/>
      <c r="H497" s="2"/>
      <c r="I497" s="2"/>
      <c r="J497" s="2"/>
      <c r="K497" s="2"/>
      <c r="L497" s="101"/>
      <c r="M497" s="2"/>
      <c r="N497" s="2"/>
      <c r="O497" s="101"/>
      <c r="P497" s="2"/>
      <c r="Q497" s="2"/>
      <c r="R497" s="2"/>
      <c r="S497" s="2"/>
      <c r="T497" s="2"/>
      <c r="U497" s="92"/>
    </row>
    <row r="498" spans="1:21" s="33" customFormat="1">
      <c r="A498" s="90">
        <f t="shared" si="7"/>
        <v>493</v>
      </c>
      <c r="B498" s="2"/>
      <c r="C498" s="2"/>
      <c r="D498" s="2"/>
      <c r="E498" s="2"/>
      <c r="F498" s="2"/>
      <c r="G498" s="2"/>
      <c r="H498" s="2"/>
      <c r="I498" s="2"/>
      <c r="J498" s="2"/>
      <c r="K498" s="2"/>
      <c r="L498" s="101"/>
      <c r="M498" s="2"/>
      <c r="N498" s="2"/>
      <c r="O498" s="101"/>
      <c r="P498" s="2"/>
      <c r="Q498" s="2"/>
      <c r="R498" s="2"/>
      <c r="S498" s="2"/>
      <c r="T498" s="2"/>
      <c r="U498" s="92"/>
    </row>
    <row r="499" spans="1:21" s="33" customFormat="1">
      <c r="A499" s="90">
        <f t="shared" si="7"/>
        <v>494</v>
      </c>
      <c r="B499" s="2"/>
      <c r="C499" s="2"/>
      <c r="D499" s="2"/>
      <c r="E499" s="2"/>
      <c r="F499" s="2"/>
      <c r="G499" s="2"/>
      <c r="H499" s="2"/>
      <c r="I499" s="2"/>
      <c r="J499" s="2"/>
      <c r="K499" s="2"/>
      <c r="L499" s="101"/>
      <c r="M499" s="2"/>
      <c r="N499" s="2"/>
      <c r="O499" s="101"/>
      <c r="P499" s="2"/>
      <c r="Q499" s="2"/>
      <c r="R499" s="2"/>
      <c r="S499" s="2"/>
      <c r="T499" s="2"/>
      <c r="U499" s="92"/>
    </row>
    <row r="500" spans="1:21" s="33" customFormat="1">
      <c r="A500" s="90">
        <f t="shared" si="7"/>
        <v>495</v>
      </c>
      <c r="B500" s="2"/>
      <c r="C500" s="2"/>
      <c r="D500" s="2"/>
      <c r="E500" s="2"/>
      <c r="F500" s="2"/>
      <c r="G500" s="2"/>
      <c r="H500" s="2"/>
      <c r="I500" s="2"/>
      <c r="J500" s="2"/>
      <c r="K500" s="2"/>
      <c r="L500" s="101"/>
      <c r="M500" s="2"/>
      <c r="N500" s="2"/>
      <c r="O500" s="101"/>
      <c r="P500" s="2"/>
      <c r="Q500" s="2"/>
      <c r="R500" s="2"/>
      <c r="S500" s="2"/>
      <c r="T500" s="2"/>
      <c r="U500" s="92"/>
    </row>
    <row r="501" spans="1:21" s="33" customFormat="1">
      <c r="A501" s="90">
        <f t="shared" si="7"/>
        <v>496</v>
      </c>
      <c r="B501" s="2"/>
      <c r="C501" s="2"/>
      <c r="D501" s="2"/>
      <c r="E501" s="2"/>
      <c r="F501" s="2"/>
      <c r="G501" s="2"/>
      <c r="H501" s="2"/>
      <c r="I501" s="2"/>
      <c r="J501" s="2"/>
      <c r="K501" s="2"/>
      <c r="L501" s="101"/>
      <c r="M501" s="2"/>
      <c r="N501" s="2"/>
      <c r="O501" s="101"/>
      <c r="P501" s="2"/>
      <c r="Q501" s="2"/>
      <c r="R501" s="2"/>
      <c r="S501" s="2"/>
      <c r="T501" s="2"/>
      <c r="U501" s="92"/>
    </row>
    <row r="502" spans="1:21" s="33" customFormat="1">
      <c r="A502" s="90">
        <f t="shared" si="7"/>
        <v>497</v>
      </c>
      <c r="B502" s="2"/>
      <c r="C502" s="2"/>
      <c r="D502" s="2"/>
      <c r="E502" s="2"/>
      <c r="F502" s="2"/>
      <c r="G502" s="2"/>
      <c r="H502" s="2"/>
      <c r="I502" s="2"/>
      <c r="J502" s="2"/>
      <c r="K502" s="2"/>
      <c r="L502" s="101"/>
      <c r="M502" s="2"/>
      <c r="N502" s="2"/>
      <c r="O502" s="101"/>
      <c r="P502" s="2"/>
      <c r="Q502" s="2"/>
      <c r="R502" s="2"/>
      <c r="S502" s="2"/>
      <c r="T502" s="2"/>
      <c r="U502" s="92"/>
    </row>
    <row r="503" spans="1:21" s="33" customFormat="1">
      <c r="A503" s="90">
        <f t="shared" si="7"/>
        <v>498</v>
      </c>
      <c r="B503" s="2"/>
      <c r="C503" s="2"/>
      <c r="D503" s="2"/>
      <c r="E503" s="2"/>
      <c r="F503" s="2"/>
      <c r="G503" s="2"/>
      <c r="H503" s="2"/>
      <c r="I503" s="2"/>
      <c r="J503" s="2"/>
      <c r="K503" s="2"/>
      <c r="L503" s="101"/>
      <c r="M503" s="2"/>
      <c r="N503" s="2"/>
      <c r="O503" s="101"/>
      <c r="P503" s="2"/>
      <c r="Q503" s="2"/>
      <c r="R503" s="2"/>
      <c r="S503" s="2"/>
      <c r="T503" s="2"/>
      <c r="U503" s="92"/>
    </row>
    <row r="504" spans="1:21" s="33" customFormat="1">
      <c r="A504" s="90">
        <f t="shared" si="7"/>
        <v>499</v>
      </c>
      <c r="B504" s="2"/>
      <c r="C504" s="2"/>
      <c r="D504" s="2"/>
      <c r="E504" s="2"/>
      <c r="F504" s="2"/>
      <c r="G504" s="2"/>
      <c r="H504" s="2"/>
      <c r="I504" s="2"/>
      <c r="J504" s="2"/>
      <c r="K504" s="2"/>
      <c r="L504" s="101"/>
      <c r="M504" s="2"/>
      <c r="N504" s="2"/>
      <c r="O504" s="101"/>
      <c r="P504" s="2"/>
      <c r="Q504" s="2"/>
      <c r="R504" s="2"/>
      <c r="S504" s="2"/>
      <c r="T504" s="2"/>
      <c r="U504" s="92"/>
    </row>
    <row r="505" spans="1:21" s="33" customFormat="1">
      <c r="A505" s="90">
        <f t="shared" si="7"/>
        <v>500</v>
      </c>
      <c r="B505" s="2"/>
      <c r="C505" s="2"/>
      <c r="D505" s="2"/>
      <c r="E505" s="2"/>
      <c r="F505" s="2"/>
      <c r="G505" s="2"/>
      <c r="H505" s="2"/>
      <c r="I505" s="2"/>
      <c r="J505" s="2"/>
      <c r="K505" s="2"/>
      <c r="L505" s="101"/>
      <c r="M505" s="2"/>
      <c r="N505" s="2"/>
      <c r="O505" s="101"/>
      <c r="P505" s="2"/>
      <c r="Q505" s="2"/>
      <c r="R505" s="2"/>
      <c r="S505" s="2"/>
      <c r="T505" s="2"/>
      <c r="U505" s="92"/>
    </row>
    <row r="506" spans="1:21" s="33" customFormat="1">
      <c r="A506" s="90">
        <f t="shared" si="7"/>
        <v>501</v>
      </c>
      <c r="B506" s="2"/>
      <c r="C506" s="2"/>
      <c r="D506" s="2"/>
      <c r="E506" s="2"/>
      <c r="F506" s="2"/>
      <c r="G506" s="2"/>
      <c r="H506" s="2"/>
      <c r="I506" s="2"/>
      <c r="J506" s="2"/>
      <c r="K506" s="2"/>
      <c r="L506" s="101"/>
      <c r="M506" s="2"/>
      <c r="N506" s="2"/>
      <c r="O506" s="101"/>
      <c r="P506" s="2"/>
      <c r="Q506" s="2"/>
      <c r="R506" s="2"/>
      <c r="S506" s="2"/>
      <c r="T506" s="2"/>
      <c r="U506" s="92"/>
    </row>
    <row r="507" spans="1:21" s="33" customFormat="1">
      <c r="A507" s="90">
        <f t="shared" si="7"/>
        <v>502</v>
      </c>
      <c r="B507" s="2"/>
      <c r="C507" s="2"/>
      <c r="D507" s="2"/>
      <c r="E507" s="2"/>
      <c r="F507" s="2"/>
      <c r="G507" s="2"/>
      <c r="H507" s="2"/>
      <c r="I507" s="2"/>
      <c r="J507" s="2"/>
      <c r="K507" s="2"/>
      <c r="L507" s="101"/>
      <c r="M507" s="2"/>
      <c r="N507" s="2"/>
      <c r="O507" s="101"/>
      <c r="P507" s="2"/>
      <c r="Q507" s="2"/>
      <c r="R507" s="2"/>
      <c r="S507" s="2"/>
      <c r="T507" s="2"/>
      <c r="U507" s="92"/>
    </row>
    <row r="508" spans="1:21" s="33" customFormat="1">
      <c r="A508" s="90">
        <f t="shared" si="7"/>
        <v>503</v>
      </c>
      <c r="B508" s="2"/>
      <c r="C508" s="2"/>
      <c r="D508" s="2"/>
      <c r="E508" s="2"/>
      <c r="F508" s="2"/>
      <c r="G508" s="2"/>
      <c r="H508" s="2"/>
      <c r="I508" s="2"/>
      <c r="J508" s="2"/>
      <c r="K508" s="2"/>
      <c r="L508" s="101"/>
      <c r="M508" s="2"/>
      <c r="N508" s="2"/>
      <c r="O508" s="101"/>
      <c r="P508" s="2"/>
      <c r="Q508" s="2"/>
      <c r="R508" s="2"/>
      <c r="S508" s="2"/>
      <c r="T508" s="2"/>
      <c r="U508" s="92"/>
    </row>
    <row r="509" spans="1:21" s="33" customFormat="1">
      <c r="A509" s="90">
        <f t="shared" si="7"/>
        <v>504</v>
      </c>
      <c r="B509" s="2"/>
      <c r="C509" s="2"/>
      <c r="D509" s="2"/>
      <c r="E509" s="2"/>
      <c r="F509" s="2"/>
      <c r="G509" s="2"/>
      <c r="H509" s="2"/>
      <c r="I509" s="2"/>
      <c r="J509" s="2"/>
      <c r="K509" s="2"/>
      <c r="L509" s="101"/>
      <c r="M509" s="2"/>
      <c r="N509" s="2"/>
      <c r="O509" s="101"/>
      <c r="P509" s="2"/>
      <c r="Q509" s="2"/>
      <c r="R509" s="2"/>
      <c r="S509" s="2"/>
      <c r="T509" s="2"/>
      <c r="U509" s="92"/>
    </row>
    <row r="510" spans="1:21" s="33" customFormat="1">
      <c r="A510" s="90">
        <f t="shared" si="7"/>
        <v>505</v>
      </c>
      <c r="B510" s="2"/>
      <c r="C510" s="2"/>
      <c r="D510" s="2"/>
      <c r="E510" s="2"/>
      <c r="F510" s="2"/>
      <c r="G510" s="2"/>
      <c r="H510" s="2"/>
      <c r="I510" s="2"/>
      <c r="J510" s="2"/>
      <c r="K510" s="2"/>
      <c r="L510" s="101"/>
      <c r="M510" s="2"/>
      <c r="N510" s="2"/>
      <c r="O510" s="101"/>
      <c r="P510" s="2"/>
      <c r="Q510" s="2"/>
      <c r="R510" s="2"/>
      <c r="S510" s="2"/>
      <c r="T510" s="2"/>
      <c r="U510" s="92"/>
    </row>
    <row r="511" spans="1:21" s="33" customFormat="1">
      <c r="A511" s="90">
        <f t="shared" si="7"/>
        <v>506</v>
      </c>
      <c r="B511" s="2"/>
      <c r="C511" s="2"/>
      <c r="D511" s="2"/>
      <c r="E511" s="2"/>
      <c r="F511" s="2"/>
      <c r="G511" s="2"/>
      <c r="H511" s="2"/>
      <c r="I511" s="2"/>
      <c r="J511" s="2"/>
      <c r="K511" s="2"/>
      <c r="L511" s="101"/>
      <c r="M511" s="2"/>
      <c r="N511" s="2"/>
      <c r="O511" s="101"/>
      <c r="P511" s="2"/>
      <c r="Q511" s="2"/>
      <c r="R511" s="2"/>
      <c r="S511" s="2"/>
      <c r="T511" s="2"/>
      <c r="U511" s="92"/>
    </row>
    <row r="512" spans="1:21" s="33" customFormat="1">
      <c r="A512" s="90">
        <f t="shared" si="7"/>
        <v>507</v>
      </c>
      <c r="B512" s="2"/>
      <c r="C512" s="2"/>
      <c r="D512" s="2"/>
      <c r="E512" s="2"/>
      <c r="F512" s="2"/>
      <c r="G512" s="2"/>
      <c r="H512" s="2"/>
      <c r="I512" s="2"/>
      <c r="J512" s="2"/>
      <c r="K512" s="2"/>
      <c r="L512" s="101"/>
      <c r="M512" s="2"/>
      <c r="N512" s="2"/>
      <c r="O512" s="101"/>
      <c r="P512" s="2"/>
      <c r="Q512" s="2"/>
      <c r="R512" s="2"/>
      <c r="S512" s="2"/>
      <c r="T512" s="2"/>
      <c r="U512" s="92"/>
    </row>
    <row r="513" spans="1:21" s="33" customFormat="1">
      <c r="A513" s="90">
        <f t="shared" si="7"/>
        <v>508</v>
      </c>
      <c r="B513" s="2"/>
      <c r="C513" s="2"/>
      <c r="D513" s="2"/>
      <c r="E513" s="2"/>
      <c r="F513" s="2"/>
      <c r="G513" s="2"/>
      <c r="H513" s="2"/>
      <c r="I513" s="2"/>
      <c r="J513" s="2"/>
      <c r="K513" s="2"/>
      <c r="L513" s="101"/>
      <c r="M513" s="2"/>
      <c r="N513" s="2"/>
      <c r="O513" s="101"/>
      <c r="P513" s="2"/>
      <c r="Q513" s="2"/>
      <c r="R513" s="2"/>
      <c r="S513" s="2"/>
      <c r="T513" s="2"/>
      <c r="U513" s="92"/>
    </row>
    <row r="514" spans="1:21" s="33" customFormat="1">
      <c r="A514" s="90">
        <f t="shared" si="7"/>
        <v>509</v>
      </c>
      <c r="B514" s="2"/>
      <c r="C514" s="2"/>
      <c r="D514" s="2"/>
      <c r="E514" s="2"/>
      <c r="F514" s="2"/>
      <c r="G514" s="2"/>
      <c r="H514" s="2"/>
      <c r="I514" s="2"/>
      <c r="J514" s="2"/>
      <c r="K514" s="2"/>
      <c r="L514" s="101"/>
      <c r="M514" s="2"/>
      <c r="N514" s="2"/>
      <c r="O514" s="101"/>
      <c r="P514" s="2"/>
      <c r="Q514" s="2"/>
      <c r="R514" s="2"/>
      <c r="S514" s="2"/>
      <c r="T514" s="2"/>
      <c r="U514" s="92"/>
    </row>
    <row r="515" spans="1:21" s="33" customFormat="1">
      <c r="A515" s="90">
        <f t="shared" si="7"/>
        <v>510</v>
      </c>
      <c r="B515" s="2"/>
      <c r="C515" s="2"/>
      <c r="D515" s="2"/>
      <c r="E515" s="2"/>
      <c r="F515" s="2"/>
      <c r="G515" s="2"/>
      <c r="H515" s="2"/>
      <c r="I515" s="2"/>
      <c r="J515" s="2"/>
      <c r="K515" s="2"/>
      <c r="L515" s="101"/>
      <c r="M515" s="2"/>
      <c r="N515" s="2"/>
      <c r="O515" s="101"/>
      <c r="P515" s="2"/>
      <c r="Q515" s="2"/>
      <c r="R515" s="2"/>
      <c r="S515" s="2"/>
      <c r="T515" s="2"/>
      <c r="U515" s="92"/>
    </row>
    <row r="516" spans="1:21" s="33" customFormat="1">
      <c r="A516" s="90">
        <f t="shared" si="7"/>
        <v>511</v>
      </c>
      <c r="B516" s="2"/>
      <c r="C516" s="2"/>
      <c r="D516" s="2"/>
      <c r="E516" s="2"/>
      <c r="F516" s="2"/>
      <c r="G516" s="2"/>
      <c r="H516" s="2"/>
      <c r="I516" s="2"/>
      <c r="J516" s="2"/>
      <c r="K516" s="2"/>
      <c r="L516" s="101"/>
      <c r="M516" s="2"/>
      <c r="N516" s="2"/>
      <c r="O516" s="101"/>
      <c r="P516" s="2"/>
      <c r="Q516" s="2"/>
      <c r="R516" s="2"/>
      <c r="S516" s="2"/>
      <c r="T516" s="2"/>
      <c r="U516" s="92"/>
    </row>
    <row r="517" spans="1:21" s="33" customFormat="1">
      <c r="A517" s="90">
        <f t="shared" si="7"/>
        <v>512</v>
      </c>
      <c r="B517" s="2"/>
      <c r="C517" s="2"/>
      <c r="D517" s="2"/>
      <c r="E517" s="2"/>
      <c r="F517" s="2"/>
      <c r="G517" s="2"/>
      <c r="H517" s="2"/>
      <c r="I517" s="2"/>
      <c r="J517" s="2"/>
      <c r="K517" s="2"/>
      <c r="L517" s="101"/>
      <c r="M517" s="2"/>
      <c r="N517" s="2"/>
      <c r="O517" s="101"/>
      <c r="P517" s="2"/>
      <c r="Q517" s="2"/>
      <c r="R517" s="2"/>
      <c r="S517" s="2"/>
      <c r="T517" s="2"/>
      <c r="U517" s="92"/>
    </row>
    <row r="518" spans="1:21" s="33" customFormat="1">
      <c r="A518" s="90">
        <f t="shared" si="7"/>
        <v>513</v>
      </c>
      <c r="B518" s="2"/>
      <c r="C518" s="2"/>
      <c r="D518" s="2"/>
      <c r="E518" s="2"/>
      <c r="F518" s="2"/>
      <c r="G518" s="2"/>
      <c r="H518" s="2"/>
      <c r="I518" s="2"/>
      <c r="J518" s="2"/>
      <c r="K518" s="2"/>
      <c r="L518" s="101"/>
      <c r="M518" s="2"/>
      <c r="N518" s="2"/>
      <c r="O518" s="101"/>
      <c r="P518" s="2"/>
      <c r="Q518" s="2"/>
      <c r="R518" s="2"/>
      <c r="S518" s="2"/>
      <c r="T518" s="2"/>
      <c r="U518" s="92"/>
    </row>
    <row r="519" spans="1:21" s="33" customFormat="1">
      <c r="A519" s="90">
        <f t="shared" si="7"/>
        <v>514</v>
      </c>
      <c r="B519" s="2"/>
      <c r="C519" s="2"/>
      <c r="D519" s="2"/>
      <c r="E519" s="2"/>
      <c r="F519" s="2"/>
      <c r="G519" s="2"/>
      <c r="H519" s="2"/>
      <c r="I519" s="2"/>
      <c r="J519" s="2"/>
      <c r="K519" s="2"/>
      <c r="L519" s="101"/>
      <c r="M519" s="2"/>
      <c r="N519" s="2"/>
      <c r="O519" s="101"/>
      <c r="P519" s="2"/>
      <c r="Q519" s="2"/>
      <c r="R519" s="2"/>
      <c r="S519" s="2"/>
      <c r="T519" s="2"/>
      <c r="U519" s="92"/>
    </row>
    <row r="520" spans="1:21"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row>
    <row r="521" spans="1:21" s="33" customFormat="1">
      <c r="A521" s="90">
        <f t="shared" si="8"/>
        <v>516</v>
      </c>
      <c r="B521" s="2"/>
      <c r="C521" s="2"/>
      <c r="D521" s="2"/>
      <c r="E521" s="2"/>
      <c r="F521" s="2"/>
      <c r="G521" s="2"/>
      <c r="H521" s="2"/>
      <c r="I521" s="2"/>
      <c r="J521" s="2"/>
      <c r="K521" s="2"/>
      <c r="L521" s="101"/>
      <c r="M521" s="2"/>
      <c r="N521" s="2"/>
      <c r="O521" s="101"/>
      <c r="P521" s="2"/>
      <c r="Q521" s="2"/>
      <c r="R521" s="2"/>
      <c r="S521" s="2"/>
      <c r="T521" s="2"/>
      <c r="U521" s="92"/>
    </row>
    <row r="522" spans="1:21" s="33" customFormat="1">
      <c r="A522" s="90">
        <f t="shared" si="8"/>
        <v>517</v>
      </c>
      <c r="B522" s="2"/>
      <c r="C522" s="2"/>
      <c r="D522" s="2"/>
      <c r="E522" s="2"/>
      <c r="F522" s="2"/>
      <c r="G522" s="2"/>
      <c r="H522" s="2"/>
      <c r="I522" s="2"/>
      <c r="J522" s="2"/>
      <c r="K522" s="2"/>
      <c r="L522" s="101"/>
      <c r="M522" s="2"/>
      <c r="N522" s="2"/>
      <c r="O522" s="101"/>
      <c r="P522" s="2"/>
      <c r="Q522" s="2"/>
      <c r="R522" s="2"/>
      <c r="S522" s="2"/>
      <c r="T522" s="2"/>
      <c r="U522" s="92"/>
    </row>
    <row r="523" spans="1:21" s="33" customFormat="1">
      <c r="A523" s="90">
        <f t="shared" si="8"/>
        <v>518</v>
      </c>
      <c r="B523" s="2"/>
      <c r="C523" s="2"/>
      <c r="D523" s="2"/>
      <c r="E523" s="2"/>
      <c r="F523" s="2"/>
      <c r="G523" s="2"/>
      <c r="H523" s="2"/>
      <c r="I523" s="2"/>
      <c r="J523" s="2"/>
      <c r="K523" s="2"/>
      <c r="L523" s="101"/>
      <c r="M523" s="2"/>
      <c r="N523" s="2"/>
      <c r="O523" s="101"/>
      <c r="P523" s="2"/>
      <c r="Q523" s="2"/>
      <c r="R523" s="2"/>
      <c r="S523" s="2"/>
      <c r="T523" s="2"/>
      <c r="U523" s="92"/>
    </row>
    <row r="524" spans="1:21" s="33" customFormat="1">
      <c r="A524" s="90">
        <f t="shared" si="8"/>
        <v>519</v>
      </c>
      <c r="B524" s="2"/>
      <c r="C524" s="2"/>
      <c r="D524" s="2"/>
      <c r="E524" s="2"/>
      <c r="F524" s="2"/>
      <c r="G524" s="2"/>
      <c r="H524" s="2"/>
      <c r="I524" s="2"/>
      <c r="J524" s="2"/>
      <c r="K524" s="2"/>
      <c r="L524" s="101"/>
      <c r="M524" s="2"/>
      <c r="N524" s="2"/>
      <c r="O524" s="101"/>
      <c r="P524" s="2"/>
      <c r="Q524" s="2"/>
      <c r="R524" s="2"/>
      <c r="S524" s="2"/>
      <c r="T524" s="2"/>
      <c r="U524" s="92"/>
    </row>
    <row r="525" spans="1:21" s="33" customFormat="1">
      <c r="A525" s="90">
        <f t="shared" si="8"/>
        <v>520</v>
      </c>
      <c r="B525" s="2"/>
      <c r="C525" s="2"/>
      <c r="D525" s="2"/>
      <c r="E525" s="2"/>
      <c r="F525" s="2"/>
      <c r="G525" s="2"/>
      <c r="H525" s="2"/>
      <c r="I525" s="2"/>
      <c r="J525" s="2"/>
      <c r="K525" s="2"/>
      <c r="L525" s="101"/>
      <c r="M525" s="2"/>
      <c r="N525" s="2"/>
      <c r="O525" s="101"/>
      <c r="P525" s="2"/>
      <c r="Q525" s="2"/>
      <c r="R525" s="2"/>
      <c r="S525" s="2"/>
      <c r="T525" s="2"/>
      <c r="U525" s="92"/>
    </row>
    <row r="526" spans="1:21" s="33" customFormat="1">
      <c r="A526" s="90">
        <f t="shared" si="8"/>
        <v>521</v>
      </c>
      <c r="B526" s="2"/>
      <c r="C526" s="2"/>
      <c r="D526" s="2"/>
      <c r="E526" s="2"/>
      <c r="F526" s="2"/>
      <c r="G526" s="2"/>
      <c r="H526" s="2"/>
      <c r="I526" s="2"/>
      <c r="J526" s="2"/>
      <c r="K526" s="2"/>
      <c r="L526" s="101"/>
      <c r="M526" s="2"/>
      <c r="N526" s="2"/>
      <c r="O526" s="101"/>
      <c r="P526" s="2"/>
      <c r="Q526" s="2"/>
      <c r="R526" s="2"/>
      <c r="S526" s="2"/>
      <c r="T526" s="2"/>
      <c r="U526" s="92"/>
    </row>
    <row r="527" spans="1:21" s="33" customFormat="1">
      <c r="A527" s="90">
        <f t="shared" si="8"/>
        <v>522</v>
      </c>
      <c r="B527" s="2"/>
      <c r="C527" s="2"/>
      <c r="D527" s="2"/>
      <c r="E527" s="2"/>
      <c r="F527" s="2"/>
      <c r="G527" s="2"/>
      <c r="H527" s="2"/>
      <c r="I527" s="2"/>
      <c r="J527" s="2"/>
      <c r="K527" s="2"/>
      <c r="L527" s="101"/>
      <c r="M527" s="2"/>
      <c r="N527" s="2"/>
      <c r="O527" s="101"/>
      <c r="P527" s="2"/>
      <c r="Q527" s="2"/>
      <c r="R527" s="2"/>
      <c r="S527" s="2"/>
      <c r="T527" s="2"/>
      <c r="U527" s="92"/>
    </row>
    <row r="528" spans="1:21" s="33" customFormat="1">
      <c r="A528" s="90">
        <f t="shared" si="8"/>
        <v>523</v>
      </c>
      <c r="B528" s="2"/>
      <c r="C528" s="2"/>
      <c r="D528" s="2"/>
      <c r="E528" s="2"/>
      <c r="F528" s="2"/>
      <c r="G528" s="2"/>
      <c r="H528" s="2"/>
      <c r="I528" s="2"/>
      <c r="J528" s="2"/>
      <c r="K528" s="2"/>
      <c r="L528" s="101"/>
      <c r="M528" s="2"/>
      <c r="N528" s="2"/>
      <c r="O528" s="101"/>
      <c r="P528" s="2"/>
      <c r="Q528" s="2"/>
      <c r="R528" s="2"/>
      <c r="S528" s="2"/>
      <c r="T528" s="2"/>
      <c r="U528" s="92"/>
    </row>
    <row r="529" spans="1:21" s="33" customFormat="1">
      <c r="A529" s="90">
        <f t="shared" si="8"/>
        <v>524</v>
      </c>
      <c r="B529" s="2"/>
      <c r="C529" s="2"/>
      <c r="D529" s="2"/>
      <c r="E529" s="2"/>
      <c r="F529" s="2"/>
      <c r="G529" s="2"/>
      <c r="H529" s="2"/>
      <c r="I529" s="2"/>
      <c r="J529" s="2"/>
      <c r="K529" s="2"/>
      <c r="L529" s="101"/>
      <c r="M529" s="2"/>
      <c r="N529" s="2"/>
      <c r="O529" s="101"/>
      <c r="P529" s="2"/>
      <c r="Q529" s="2"/>
      <c r="R529" s="2"/>
      <c r="S529" s="2"/>
      <c r="T529" s="2"/>
      <c r="U529" s="92"/>
    </row>
    <row r="530" spans="1:21" s="33" customFormat="1">
      <c r="A530" s="90">
        <f t="shared" si="8"/>
        <v>525</v>
      </c>
      <c r="B530" s="2"/>
      <c r="C530" s="2"/>
      <c r="D530" s="2"/>
      <c r="E530" s="2"/>
      <c r="F530" s="2"/>
      <c r="G530" s="2"/>
      <c r="H530" s="2"/>
      <c r="I530" s="2"/>
      <c r="J530" s="2"/>
      <c r="K530" s="2"/>
      <c r="L530" s="101"/>
      <c r="M530" s="2"/>
      <c r="N530" s="2"/>
      <c r="O530" s="101"/>
      <c r="P530" s="2"/>
      <c r="Q530" s="2"/>
      <c r="R530" s="2"/>
      <c r="S530" s="2"/>
      <c r="T530" s="2"/>
      <c r="U530" s="92"/>
    </row>
    <row r="531" spans="1:21" s="33" customFormat="1">
      <c r="A531" s="90">
        <f t="shared" si="8"/>
        <v>526</v>
      </c>
      <c r="B531" s="2"/>
      <c r="C531" s="2"/>
      <c r="D531" s="2"/>
      <c r="E531" s="2"/>
      <c r="F531" s="2"/>
      <c r="G531" s="2"/>
      <c r="H531" s="2"/>
      <c r="I531" s="2"/>
      <c r="J531" s="2"/>
      <c r="K531" s="2"/>
      <c r="L531" s="101"/>
      <c r="M531" s="2"/>
      <c r="N531" s="2"/>
      <c r="O531" s="101"/>
      <c r="P531" s="2"/>
      <c r="Q531" s="2"/>
      <c r="R531" s="2"/>
      <c r="S531" s="2"/>
      <c r="T531" s="2"/>
      <c r="U531" s="92"/>
    </row>
    <row r="532" spans="1:21" s="33" customFormat="1">
      <c r="A532" s="90">
        <f t="shared" si="8"/>
        <v>527</v>
      </c>
      <c r="B532" s="2"/>
      <c r="C532" s="2"/>
      <c r="D532" s="2"/>
      <c r="E532" s="2"/>
      <c r="F532" s="2"/>
      <c r="G532" s="2"/>
      <c r="H532" s="2"/>
      <c r="I532" s="2"/>
      <c r="J532" s="2"/>
      <c r="K532" s="2"/>
      <c r="L532" s="101"/>
      <c r="M532" s="2"/>
      <c r="N532" s="2"/>
      <c r="O532" s="101"/>
      <c r="P532" s="2"/>
      <c r="Q532" s="2"/>
      <c r="R532" s="2"/>
      <c r="S532" s="2"/>
      <c r="T532" s="2"/>
      <c r="U532" s="92"/>
    </row>
    <row r="533" spans="1:21" s="33" customFormat="1">
      <c r="A533" s="90">
        <f t="shared" si="8"/>
        <v>528</v>
      </c>
      <c r="B533" s="2"/>
      <c r="C533" s="2"/>
      <c r="D533" s="2"/>
      <c r="E533" s="2"/>
      <c r="F533" s="2"/>
      <c r="G533" s="2"/>
      <c r="H533" s="2"/>
      <c r="I533" s="2"/>
      <c r="J533" s="2"/>
      <c r="K533" s="2"/>
      <c r="L533" s="101"/>
      <c r="M533" s="2"/>
      <c r="N533" s="2"/>
      <c r="O533" s="101"/>
      <c r="P533" s="2"/>
      <c r="Q533" s="2"/>
      <c r="R533" s="2"/>
      <c r="S533" s="2"/>
      <c r="T533" s="2"/>
      <c r="U533" s="92"/>
    </row>
    <row r="534" spans="1:21" s="33" customFormat="1">
      <c r="A534" s="90">
        <f t="shared" si="8"/>
        <v>529</v>
      </c>
      <c r="B534" s="2"/>
      <c r="C534" s="2"/>
      <c r="D534" s="2"/>
      <c r="E534" s="2"/>
      <c r="F534" s="2"/>
      <c r="G534" s="2"/>
      <c r="H534" s="2"/>
      <c r="I534" s="2"/>
      <c r="J534" s="2"/>
      <c r="K534" s="2"/>
      <c r="L534" s="101"/>
      <c r="M534" s="2"/>
      <c r="N534" s="2"/>
      <c r="O534" s="101"/>
      <c r="P534" s="2"/>
      <c r="Q534" s="2"/>
      <c r="R534" s="2"/>
      <c r="S534" s="2"/>
      <c r="T534" s="2"/>
      <c r="U534" s="92"/>
    </row>
    <row r="535" spans="1:21" s="33" customFormat="1">
      <c r="A535" s="90">
        <f t="shared" si="8"/>
        <v>530</v>
      </c>
      <c r="B535" s="2"/>
      <c r="C535" s="2"/>
      <c r="D535" s="2"/>
      <c r="E535" s="2"/>
      <c r="F535" s="2"/>
      <c r="G535" s="2"/>
      <c r="H535" s="2"/>
      <c r="I535" s="2"/>
      <c r="J535" s="2"/>
      <c r="K535" s="2"/>
      <c r="L535" s="101"/>
      <c r="M535" s="2"/>
      <c r="N535" s="2"/>
      <c r="O535" s="101"/>
      <c r="P535" s="2"/>
      <c r="Q535" s="2"/>
      <c r="R535" s="2"/>
      <c r="S535" s="2"/>
      <c r="T535" s="2"/>
      <c r="U535" s="92"/>
    </row>
    <row r="536" spans="1:21" s="33" customFormat="1">
      <c r="A536" s="90">
        <f t="shared" si="8"/>
        <v>531</v>
      </c>
      <c r="B536" s="2"/>
      <c r="C536" s="2"/>
      <c r="D536" s="2"/>
      <c r="E536" s="2"/>
      <c r="F536" s="2"/>
      <c r="G536" s="2"/>
      <c r="H536" s="2"/>
      <c r="I536" s="2"/>
      <c r="J536" s="2"/>
      <c r="K536" s="2"/>
      <c r="L536" s="101"/>
      <c r="M536" s="2"/>
      <c r="N536" s="2"/>
      <c r="O536" s="101"/>
      <c r="P536" s="2"/>
      <c r="Q536" s="2"/>
      <c r="R536" s="2"/>
      <c r="S536" s="2"/>
      <c r="T536" s="2"/>
      <c r="U536" s="92"/>
    </row>
    <row r="537" spans="1:21" s="33" customFormat="1">
      <c r="A537" s="90">
        <f t="shared" si="8"/>
        <v>532</v>
      </c>
      <c r="B537" s="2"/>
      <c r="C537" s="2"/>
      <c r="D537" s="2"/>
      <c r="E537" s="2"/>
      <c r="F537" s="2"/>
      <c r="G537" s="2"/>
      <c r="H537" s="2"/>
      <c r="I537" s="2"/>
      <c r="J537" s="2"/>
      <c r="K537" s="2"/>
      <c r="L537" s="101"/>
      <c r="M537" s="2"/>
      <c r="N537" s="2"/>
      <c r="O537" s="101"/>
      <c r="P537" s="2"/>
      <c r="Q537" s="2"/>
      <c r="R537" s="2"/>
      <c r="S537" s="2"/>
      <c r="T537" s="2"/>
      <c r="U537" s="92"/>
    </row>
    <row r="538" spans="1:21" s="33" customFormat="1">
      <c r="A538" s="90">
        <f t="shared" si="8"/>
        <v>533</v>
      </c>
      <c r="B538" s="2"/>
      <c r="C538" s="2"/>
      <c r="D538" s="2"/>
      <c r="E538" s="2"/>
      <c r="F538" s="2"/>
      <c r="G538" s="2"/>
      <c r="H538" s="2"/>
      <c r="I538" s="2"/>
      <c r="J538" s="2"/>
      <c r="K538" s="2"/>
      <c r="L538" s="101"/>
      <c r="M538" s="2"/>
      <c r="N538" s="2"/>
      <c r="O538" s="101"/>
      <c r="P538" s="2"/>
      <c r="Q538" s="2"/>
      <c r="R538" s="2"/>
      <c r="S538" s="2"/>
      <c r="T538" s="2"/>
      <c r="U538" s="92"/>
    </row>
    <row r="539" spans="1:21" s="33" customFormat="1">
      <c r="A539" s="90">
        <f t="shared" si="8"/>
        <v>534</v>
      </c>
      <c r="B539" s="2"/>
      <c r="C539" s="2"/>
      <c r="D539" s="2"/>
      <c r="E539" s="2"/>
      <c r="F539" s="2"/>
      <c r="G539" s="2"/>
      <c r="H539" s="2"/>
      <c r="I539" s="2"/>
      <c r="J539" s="2"/>
      <c r="K539" s="2"/>
      <c r="L539" s="101"/>
      <c r="M539" s="2"/>
      <c r="N539" s="2"/>
      <c r="O539" s="101"/>
      <c r="P539" s="2"/>
      <c r="Q539" s="2"/>
      <c r="R539" s="2"/>
      <c r="S539" s="2"/>
      <c r="T539" s="2"/>
      <c r="U539" s="92"/>
    </row>
    <row r="540" spans="1:21" s="33" customFormat="1">
      <c r="A540" s="90">
        <f t="shared" si="8"/>
        <v>535</v>
      </c>
      <c r="B540" s="2"/>
      <c r="C540" s="2"/>
      <c r="D540" s="2"/>
      <c r="E540" s="2"/>
      <c r="F540" s="2"/>
      <c r="G540" s="2"/>
      <c r="H540" s="2"/>
      <c r="I540" s="2"/>
      <c r="J540" s="2"/>
      <c r="K540" s="2"/>
      <c r="L540" s="101"/>
      <c r="M540" s="2"/>
      <c r="N540" s="2"/>
      <c r="O540" s="101"/>
      <c r="P540" s="2"/>
      <c r="Q540" s="2"/>
      <c r="R540" s="2"/>
      <c r="S540" s="2"/>
      <c r="T540" s="2"/>
      <c r="U540" s="92"/>
    </row>
    <row r="541" spans="1:21" s="33" customFormat="1">
      <c r="A541" s="90">
        <f t="shared" si="8"/>
        <v>536</v>
      </c>
      <c r="B541" s="2"/>
      <c r="C541" s="2"/>
      <c r="D541" s="2"/>
      <c r="E541" s="2"/>
      <c r="F541" s="2"/>
      <c r="G541" s="2"/>
      <c r="H541" s="2"/>
      <c r="I541" s="2"/>
      <c r="J541" s="2"/>
      <c r="K541" s="2"/>
      <c r="L541" s="101"/>
      <c r="M541" s="2"/>
      <c r="N541" s="2"/>
      <c r="O541" s="101"/>
      <c r="P541" s="2"/>
      <c r="Q541" s="2"/>
      <c r="R541" s="2"/>
      <c r="S541" s="2"/>
      <c r="T541" s="2"/>
      <c r="U541" s="92"/>
    </row>
    <row r="542" spans="1:21" s="33" customFormat="1">
      <c r="A542" s="90">
        <f t="shared" si="8"/>
        <v>537</v>
      </c>
      <c r="B542" s="2"/>
      <c r="C542" s="2"/>
      <c r="D542" s="2"/>
      <c r="E542" s="2"/>
      <c r="F542" s="2"/>
      <c r="G542" s="2"/>
      <c r="H542" s="2"/>
      <c r="I542" s="2"/>
      <c r="J542" s="2"/>
      <c r="K542" s="2"/>
      <c r="L542" s="101"/>
      <c r="M542" s="2"/>
      <c r="N542" s="2"/>
      <c r="O542" s="101"/>
      <c r="P542" s="2"/>
      <c r="Q542" s="2"/>
      <c r="R542" s="2"/>
      <c r="S542" s="2"/>
      <c r="T542" s="2"/>
      <c r="U542" s="92"/>
    </row>
    <row r="543" spans="1:21" s="33" customFormat="1">
      <c r="A543" s="90">
        <f t="shared" si="8"/>
        <v>538</v>
      </c>
      <c r="B543" s="2"/>
      <c r="C543" s="2"/>
      <c r="D543" s="2"/>
      <c r="E543" s="2"/>
      <c r="F543" s="2"/>
      <c r="G543" s="2"/>
      <c r="H543" s="2"/>
      <c r="I543" s="2"/>
      <c r="J543" s="2"/>
      <c r="K543" s="2"/>
      <c r="L543" s="101"/>
      <c r="M543" s="2"/>
      <c r="N543" s="2"/>
      <c r="O543" s="101"/>
      <c r="P543" s="2"/>
      <c r="Q543" s="2"/>
      <c r="R543" s="2"/>
      <c r="S543" s="2"/>
      <c r="T543" s="2"/>
      <c r="U543" s="92"/>
    </row>
    <row r="544" spans="1:21" s="33" customFormat="1">
      <c r="A544" s="90">
        <f t="shared" si="8"/>
        <v>539</v>
      </c>
      <c r="B544" s="2"/>
      <c r="C544" s="2"/>
      <c r="D544" s="2"/>
      <c r="E544" s="2"/>
      <c r="F544" s="2"/>
      <c r="G544" s="2"/>
      <c r="H544" s="2"/>
      <c r="I544" s="2"/>
      <c r="J544" s="2"/>
      <c r="K544" s="2"/>
      <c r="L544" s="101"/>
      <c r="M544" s="2"/>
      <c r="N544" s="2"/>
      <c r="O544" s="101"/>
      <c r="P544" s="2"/>
      <c r="Q544" s="2"/>
      <c r="R544" s="2"/>
      <c r="S544" s="2"/>
      <c r="T544" s="2"/>
      <c r="U544" s="92"/>
    </row>
    <row r="545" spans="1:21" s="33" customFormat="1">
      <c r="A545" s="90">
        <f t="shared" si="8"/>
        <v>540</v>
      </c>
      <c r="B545" s="2"/>
      <c r="C545" s="2"/>
      <c r="D545" s="2"/>
      <c r="E545" s="2"/>
      <c r="F545" s="2"/>
      <c r="G545" s="2"/>
      <c r="H545" s="2"/>
      <c r="I545" s="2"/>
      <c r="J545" s="2"/>
      <c r="K545" s="2"/>
      <c r="L545" s="101"/>
      <c r="M545" s="2"/>
      <c r="N545" s="2"/>
      <c r="O545" s="101"/>
      <c r="P545" s="2"/>
      <c r="Q545" s="2"/>
      <c r="R545" s="2"/>
      <c r="S545" s="2"/>
      <c r="T545" s="2"/>
      <c r="U545" s="92"/>
    </row>
    <row r="546" spans="1:21" s="33" customFormat="1">
      <c r="A546" s="90">
        <f t="shared" si="8"/>
        <v>541</v>
      </c>
      <c r="B546" s="2"/>
      <c r="C546" s="2"/>
      <c r="D546" s="2"/>
      <c r="E546" s="2"/>
      <c r="F546" s="2"/>
      <c r="G546" s="2"/>
      <c r="H546" s="2"/>
      <c r="I546" s="2"/>
      <c r="J546" s="2"/>
      <c r="K546" s="2"/>
      <c r="L546" s="101"/>
      <c r="M546" s="2"/>
      <c r="N546" s="2"/>
      <c r="O546" s="101"/>
      <c r="P546" s="2"/>
      <c r="Q546" s="2"/>
      <c r="R546" s="2"/>
      <c r="S546" s="2"/>
      <c r="T546" s="2"/>
      <c r="U546" s="92"/>
    </row>
    <row r="547" spans="1:21" s="33" customFormat="1">
      <c r="A547" s="90">
        <f t="shared" si="8"/>
        <v>542</v>
      </c>
      <c r="B547" s="2"/>
      <c r="C547" s="2"/>
      <c r="D547" s="2"/>
      <c r="E547" s="2"/>
      <c r="F547" s="2"/>
      <c r="G547" s="2"/>
      <c r="H547" s="2"/>
      <c r="I547" s="2"/>
      <c r="J547" s="2"/>
      <c r="K547" s="2"/>
      <c r="L547" s="101"/>
      <c r="M547" s="2"/>
      <c r="N547" s="2"/>
      <c r="O547" s="101"/>
      <c r="P547" s="2"/>
      <c r="Q547" s="2"/>
      <c r="R547" s="2"/>
      <c r="S547" s="2"/>
      <c r="T547" s="2"/>
      <c r="U547" s="92"/>
    </row>
    <row r="548" spans="1:21" s="33" customFormat="1">
      <c r="A548" s="90">
        <f t="shared" si="8"/>
        <v>543</v>
      </c>
      <c r="B548" s="2"/>
      <c r="C548" s="2"/>
      <c r="D548" s="2"/>
      <c r="E548" s="2"/>
      <c r="F548" s="2"/>
      <c r="G548" s="2"/>
      <c r="H548" s="2"/>
      <c r="I548" s="2"/>
      <c r="J548" s="2"/>
      <c r="K548" s="2"/>
      <c r="L548" s="101"/>
      <c r="M548" s="2"/>
      <c r="N548" s="2"/>
      <c r="O548" s="101"/>
      <c r="P548" s="2"/>
      <c r="Q548" s="2"/>
      <c r="R548" s="2"/>
      <c r="S548" s="2"/>
      <c r="T548" s="2"/>
      <c r="U548" s="92"/>
    </row>
    <row r="549" spans="1:21" s="33" customFormat="1">
      <c r="A549" s="90">
        <f t="shared" si="8"/>
        <v>544</v>
      </c>
      <c r="B549" s="2"/>
      <c r="C549" s="2"/>
      <c r="D549" s="2"/>
      <c r="E549" s="2"/>
      <c r="F549" s="2"/>
      <c r="G549" s="2"/>
      <c r="H549" s="2"/>
      <c r="I549" s="2"/>
      <c r="J549" s="2"/>
      <c r="K549" s="2"/>
      <c r="L549" s="101"/>
      <c r="M549" s="2"/>
      <c r="N549" s="2"/>
      <c r="O549" s="101"/>
      <c r="P549" s="2"/>
      <c r="Q549" s="2"/>
      <c r="R549" s="2"/>
      <c r="S549" s="2"/>
      <c r="T549" s="2"/>
      <c r="U549" s="92"/>
    </row>
    <row r="550" spans="1:21" s="33" customFormat="1">
      <c r="A550" s="90">
        <f t="shared" si="8"/>
        <v>545</v>
      </c>
      <c r="B550" s="2"/>
      <c r="C550" s="2"/>
      <c r="D550" s="2"/>
      <c r="E550" s="2"/>
      <c r="F550" s="2"/>
      <c r="G550" s="2"/>
      <c r="H550" s="2"/>
      <c r="I550" s="2"/>
      <c r="J550" s="2"/>
      <c r="K550" s="2"/>
      <c r="L550" s="101"/>
      <c r="M550" s="2"/>
      <c r="N550" s="2"/>
      <c r="O550" s="101"/>
      <c r="P550" s="2"/>
      <c r="Q550" s="2"/>
      <c r="R550" s="2"/>
      <c r="S550" s="2"/>
      <c r="T550" s="2"/>
      <c r="U550" s="92"/>
    </row>
    <row r="551" spans="1:21" s="33" customFormat="1">
      <c r="A551" s="90">
        <f t="shared" si="8"/>
        <v>546</v>
      </c>
      <c r="B551" s="2"/>
      <c r="C551" s="2"/>
      <c r="D551" s="2"/>
      <c r="E551" s="2"/>
      <c r="F551" s="2"/>
      <c r="G551" s="2"/>
      <c r="H551" s="2"/>
      <c r="I551" s="2"/>
      <c r="J551" s="2"/>
      <c r="K551" s="2"/>
      <c r="L551" s="101"/>
      <c r="M551" s="2"/>
      <c r="N551" s="2"/>
      <c r="O551" s="101"/>
      <c r="P551" s="2"/>
      <c r="Q551" s="2"/>
      <c r="R551" s="2"/>
      <c r="S551" s="2"/>
      <c r="T551" s="2"/>
      <c r="U551" s="92"/>
    </row>
    <row r="552" spans="1:21" s="33" customFormat="1">
      <c r="A552" s="90">
        <f t="shared" si="8"/>
        <v>547</v>
      </c>
      <c r="B552" s="2"/>
      <c r="C552" s="2"/>
      <c r="D552" s="2"/>
      <c r="E552" s="2"/>
      <c r="F552" s="2"/>
      <c r="G552" s="2"/>
      <c r="H552" s="2"/>
      <c r="I552" s="2"/>
      <c r="J552" s="2"/>
      <c r="K552" s="2"/>
      <c r="L552" s="101"/>
      <c r="M552" s="2"/>
      <c r="N552" s="2"/>
      <c r="O552" s="101"/>
      <c r="P552" s="2"/>
      <c r="Q552" s="2"/>
      <c r="R552" s="2"/>
      <c r="S552" s="2"/>
      <c r="T552" s="2"/>
      <c r="U552" s="92"/>
    </row>
    <row r="553" spans="1:21" s="33" customFormat="1">
      <c r="A553" s="90">
        <f t="shared" si="8"/>
        <v>548</v>
      </c>
      <c r="B553" s="2"/>
      <c r="C553" s="2"/>
      <c r="D553" s="2"/>
      <c r="E553" s="2"/>
      <c r="F553" s="2"/>
      <c r="G553" s="2"/>
      <c r="H553" s="2"/>
      <c r="I553" s="2"/>
      <c r="J553" s="2"/>
      <c r="K553" s="2"/>
      <c r="L553" s="101"/>
      <c r="M553" s="2"/>
      <c r="N553" s="2"/>
      <c r="O553" s="101"/>
      <c r="P553" s="2"/>
      <c r="Q553" s="2"/>
      <c r="R553" s="2"/>
      <c r="S553" s="2"/>
      <c r="T553" s="2"/>
      <c r="U553" s="92"/>
    </row>
    <row r="554" spans="1:21" s="33" customFormat="1">
      <c r="A554" s="90">
        <f t="shared" si="8"/>
        <v>549</v>
      </c>
      <c r="B554" s="2"/>
      <c r="C554" s="2"/>
      <c r="D554" s="2"/>
      <c r="E554" s="2"/>
      <c r="F554" s="2"/>
      <c r="G554" s="2"/>
      <c r="H554" s="2"/>
      <c r="I554" s="2"/>
      <c r="J554" s="2"/>
      <c r="K554" s="2"/>
      <c r="L554" s="101"/>
      <c r="M554" s="2"/>
      <c r="N554" s="2"/>
      <c r="O554" s="101"/>
      <c r="P554" s="2"/>
      <c r="Q554" s="2"/>
      <c r="R554" s="2"/>
      <c r="S554" s="2"/>
      <c r="T554" s="2"/>
      <c r="U554" s="92"/>
    </row>
    <row r="555" spans="1:21" s="33" customFormat="1">
      <c r="A555" s="90">
        <f t="shared" si="8"/>
        <v>550</v>
      </c>
      <c r="B555" s="2"/>
      <c r="C555" s="2"/>
      <c r="D555" s="2"/>
      <c r="E555" s="2"/>
      <c r="F555" s="2"/>
      <c r="G555" s="2"/>
      <c r="H555" s="2"/>
      <c r="I555" s="2"/>
      <c r="J555" s="2"/>
      <c r="K555" s="2"/>
      <c r="L555" s="101"/>
      <c r="M555" s="2"/>
      <c r="N555" s="2"/>
      <c r="O555" s="101"/>
      <c r="P555" s="2"/>
      <c r="Q555" s="2"/>
      <c r="R555" s="2"/>
      <c r="S555" s="2"/>
      <c r="T555" s="2"/>
      <c r="U555" s="92"/>
    </row>
    <row r="556" spans="1:21" s="33" customFormat="1">
      <c r="A556" s="90">
        <f t="shared" si="8"/>
        <v>551</v>
      </c>
      <c r="B556" s="2"/>
      <c r="C556" s="2"/>
      <c r="D556" s="2"/>
      <c r="E556" s="2"/>
      <c r="F556" s="2"/>
      <c r="G556" s="2"/>
      <c r="H556" s="2"/>
      <c r="I556" s="2"/>
      <c r="J556" s="2"/>
      <c r="K556" s="2"/>
      <c r="L556" s="101"/>
      <c r="M556" s="2"/>
      <c r="N556" s="2"/>
      <c r="O556" s="101"/>
      <c r="P556" s="2"/>
      <c r="Q556" s="2"/>
      <c r="R556" s="2"/>
      <c r="S556" s="2"/>
      <c r="T556" s="2"/>
      <c r="U556" s="92"/>
    </row>
    <row r="557" spans="1:21" s="33" customFormat="1">
      <c r="A557" s="90">
        <f t="shared" si="8"/>
        <v>552</v>
      </c>
      <c r="B557" s="2"/>
      <c r="C557" s="2"/>
      <c r="D557" s="2"/>
      <c r="E557" s="2"/>
      <c r="F557" s="2"/>
      <c r="G557" s="2"/>
      <c r="H557" s="2"/>
      <c r="I557" s="2"/>
      <c r="J557" s="2"/>
      <c r="K557" s="2"/>
      <c r="L557" s="101"/>
      <c r="M557" s="2"/>
      <c r="N557" s="2"/>
      <c r="O557" s="101"/>
      <c r="P557" s="2"/>
      <c r="Q557" s="2"/>
      <c r="R557" s="2"/>
      <c r="S557" s="2"/>
      <c r="T557" s="2"/>
      <c r="U557" s="92"/>
    </row>
    <row r="558" spans="1:21" s="33" customFormat="1">
      <c r="A558" s="90">
        <f t="shared" si="8"/>
        <v>553</v>
      </c>
      <c r="B558" s="2"/>
      <c r="C558" s="2"/>
      <c r="D558" s="2"/>
      <c r="E558" s="2"/>
      <c r="F558" s="2"/>
      <c r="G558" s="2"/>
      <c r="H558" s="2"/>
      <c r="I558" s="2"/>
      <c r="J558" s="2"/>
      <c r="K558" s="2"/>
      <c r="L558" s="101"/>
      <c r="M558" s="2"/>
      <c r="N558" s="2"/>
      <c r="O558" s="101"/>
      <c r="P558" s="2"/>
      <c r="Q558" s="2"/>
      <c r="R558" s="2"/>
      <c r="S558" s="2"/>
      <c r="T558" s="2"/>
      <c r="U558" s="92"/>
    </row>
    <row r="559" spans="1:21" s="33" customFormat="1">
      <c r="A559" s="90">
        <f t="shared" si="8"/>
        <v>554</v>
      </c>
      <c r="B559" s="2"/>
      <c r="C559" s="2"/>
      <c r="D559" s="2"/>
      <c r="E559" s="2"/>
      <c r="F559" s="2"/>
      <c r="G559" s="2"/>
      <c r="H559" s="2"/>
      <c r="I559" s="2"/>
      <c r="J559" s="2"/>
      <c r="K559" s="2"/>
      <c r="L559" s="101"/>
      <c r="M559" s="2"/>
      <c r="N559" s="2"/>
      <c r="O559" s="101"/>
      <c r="P559" s="2"/>
      <c r="Q559" s="2"/>
      <c r="R559" s="2"/>
      <c r="S559" s="2"/>
      <c r="T559" s="2"/>
      <c r="U559" s="92"/>
    </row>
    <row r="560" spans="1:21" s="33" customFormat="1">
      <c r="A560" s="90">
        <f t="shared" si="8"/>
        <v>555</v>
      </c>
      <c r="B560" s="2"/>
      <c r="C560" s="2"/>
      <c r="D560" s="2"/>
      <c r="E560" s="2"/>
      <c r="F560" s="2"/>
      <c r="G560" s="2"/>
      <c r="H560" s="2"/>
      <c r="I560" s="2"/>
      <c r="J560" s="2"/>
      <c r="K560" s="2"/>
      <c r="L560" s="101"/>
      <c r="M560" s="2"/>
      <c r="N560" s="2"/>
      <c r="O560" s="101"/>
      <c r="P560" s="2"/>
      <c r="Q560" s="2"/>
      <c r="R560" s="2"/>
      <c r="S560" s="2"/>
      <c r="T560" s="2"/>
      <c r="U560" s="92"/>
    </row>
    <row r="561" spans="1:21" s="33" customFormat="1">
      <c r="A561" s="90">
        <f t="shared" si="8"/>
        <v>556</v>
      </c>
      <c r="B561" s="2"/>
      <c r="C561" s="2"/>
      <c r="D561" s="2"/>
      <c r="E561" s="2"/>
      <c r="F561" s="2"/>
      <c r="G561" s="2"/>
      <c r="H561" s="2"/>
      <c r="I561" s="2"/>
      <c r="J561" s="2"/>
      <c r="K561" s="2"/>
      <c r="L561" s="101"/>
      <c r="M561" s="2"/>
      <c r="N561" s="2"/>
      <c r="O561" s="101"/>
      <c r="P561" s="2"/>
      <c r="Q561" s="2"/>
      <c r="R561" s="2"/>
      <c r="S561" s="2"/>
      <c r="T561" s="2"/>
      <c r="U561" s="92"/>
    </row>
    <row r="562" spans="1:21" s="33" customFormat="1">
      <c r="A562" s="90">
        <f t="shared" si="8"/>
        <v>557</v>
      </c>
      <c r="B562" s="2"/>
      <c r="C562" s="2"/>
      <c r="D562" s="2"/>
      <c r="E562" s="2"/>
      <c r="F562" s="2"/>
      <c r="G562" s="2"/>
      <c r="H562" s="2"/>
      <c r="I562" s="2"/>
      <c r="J562" s="2"/>
      <c r="K562" s="2"/>
      <c r="L562" s="101"/>
      <c r="M562" s="2"/>
      <c r="N562" s="2"/>
      <c r="O562" s="101"/>
      <c r="P562" s="2"/>
      <c r="Q562" s="2"/>
      <c r="R562" s="2"/>
      <c r="S562" s="2"/>
      <c r="T562" s="2"/>
      <c r="U562" s="92"/>
    </row>
    <row r="563" spans="1:21" s="33" customFormat="1">
      <c r="A563" s="90">
        <f t="shared" si="8"/>
        <v>558</v>
      </c>
      <c r="B563" s="2"/>
      <c r="C563" s="2"/>
      <c r="D563" s="2"/>
      <c r="E563" s="2"/>
      <c r="F563" s="2"/>
      <c r="G563" s="2"/>
      <c r="H563" s="2"/>
      <c r="I563" s="2"/>
      <c r="J563" s="2"/>
      <c r="K563" s="2"/>
      <c r="L563" s="101"/>
      <c r="M563" s="2"/>
      <c r="N563" s="2"/>
      <c r="O563" s="101"/>
      <c r="P563" s="2"/>
      <c r="Q563" s="2"/>
      <c r="R563" s="2"/>
      <c r="S563" s="2"/>
      <c r="T563" s="2"/>
      <c r="U563" s="92"/>
    </row>
    <row r="564" spans="1:21" s="33" customFormat="1">
      <c r="A564" s="90">
        <f t="shared" si="8"/>
        <v>559</v>
      </c>
      <c r="B564" s="2"/>
      <c r="C564" s="2"/>
      <c r="D564" s="2"/>
      <c r="E564" s="2"/>
      <c r="F564" s="2"/>
      <c r="G564" s="2"/>
      <c r="H564" s="2"/>
      <c r="I564" s="2"/>
      <c r="J564" s="2"/>
      <c r="K564" s="2"/>
      <c r="L564" s="101"/>
      <c r="M564" s="2"/>
      <c r="N564" s="2"/>
      <c r="O564" s="101"/>
      <c r="P564" s="2"/>
      <c r="Q564" s="2"/>
      <c r="R564" s="2"/>
      <c r="S564" s="2"/>
      <c r="T564" s="2"/>
      <c r="U564" s="92"/>
    </row>
    <row r="565" spans="1:21" s="33" customFormat="1">
      <c r="A565" s="90">
        <f t="shared" si="8"/>
        <v>560</v>
      </c>
      <c r="B565" s="2"/>
      <c r="C565" s="2"/>
      <c r="D565" s="2"/>
      <c r="E565" s="2"/>
      <c r="F565" s="2"/>
      <c r="G565" s="2"/>
      <c r="H565" s="2"/>
      <c r="I565" s="2"/>
      <c r="J565" s="2"/>
      <c r="K565" s="2"/>
      <c r="L565" s="101"/>
      <c r="M565" s="2"/>
      <c r="N565" s="2"/>
      <c r="O565" s="101"/>
      <c r="P565" s="2"/>
      <c r="Q565" s="2"/>
      <c r="R565" s="2"/>
      <c r="S565" s="2"/>
      <c r="T565" s="2"/>
      <c r="U565" s="92"/>
    </row>
    <row r="566" spans="1:21" s="33" customFormat="1">
      <c r="A566" s="90">
        <f t="shared" si="8"/>
        <v>561</v>
      </c>
      <c r="B566" s="2"/>
      <c r="C566" s="2"/>
      <c r="D566" s="2"/>
      <c r="E566" s="2"/>
      <c r="F566" s="2"/>
      <c r="G566" s="2"/>
      <c r="H566" s="2"/>
      <c r="I566" s="2"/>
      <c r="J566" s="2"/>
      <c r="K566" s="2"/>
      <c r="L566" s="101"/>
      <c r="M566" s="2"/>
      <c r="N566" s="2"/>
      <c r="O566" s="101"/>
      <c r="P566" s="2"/>
      <c r="Q566" s="2"/>
      <c r="R566" s="2"/>
      <c r="S566" s="2"/>
      <c r="T566" s="2"/>
      <c r="U566" s="92"/>
    </row>
    <row r="567" spans="1:21" s="33" customFormat="1">
      <c r="A567" s="90">
        <f t="shared" si="8"/>
        <v>562</v>
      </c>
      <c r="B567" s="2"/>
      <c r="C567" s="2"/>
      <c r="D567" s="2"/>
      <c r="E567" s="2"/>
      <c r="F567" s="2"/>
      <c r="G567" s="2"/>
      <c r="H567" s="2"/>
      <c r="I567" s="2"/>
      <c r="J567" s="2"/>
      <c r="K567" s="2"/>
      <c r="L567" s="101"/>
      <c r="M567" s="2"/>
      <c r="N567" s="2"/>
      <c r="O567" s="101"/>
      <c r="P567" s="2"/>
      <c r="Q567" s="2"/>
      <c r="R567" s="2"/>
      <c r="S567" s="2"/>
      <c r="T567" s="2"/>
      <c r="U567" s="92"/>
    </row>
    <row r="568" spans="1:21" s="33" customFormat="1">
      <c r="A568" s="90">
        <f t="shared" si="8"/>
        <v>563</v>
      </c>
      <c r="B568" s="2"/>
      <c r="C568" s="2"/>
      <c r="D568" s="2"/>
      <c r="E568" s="2"/>
      <c r="F568" s="2"/>
      <c r="G568" s="2"/>
      <c r="H568" s="2"/>
      <c r="I568" s="2"/>
      <c r="J568" s="2"/>
      <c r="K568" s="2"/>
      <c r="L568" s="101"/>
      <c r="M568" s="2"/>
      <c r="N568" s="2"/>
      <c r="O568" s="101"/>
      <c r="P568" s="2"/>
      <c r="Q568" s="2"/>
      <c r="R568" s="2"/>
      <c r="S568" s="2"/>
      <c r="T568" s="2"/>
      <c r="U568" s="92"/>
    </row>
    <row r="569" spans="1:21" s="33" customFormat="1">
      <c r="A569" s="90">
        <f t="shared" si="8"/>
        <v>564</v>
      </c>
      <c r="B569" s="2"/>
      <c r="C569" s="2"/>
      <c r="D569" s="2"/>
      <c r="E569" s="2"/>
      <c r="F569" s="2"/>
      <c r="G569" s="2"/>
      <c r="H569" s="2"/>
      <c r="I569" s="2"/>
      <c r="J569" s="2"/>
      <c r="K569" s="2"/>
      <c r="L569" s="101"/>
      <c r="M569" s="2"/>
      <c r="N569" s="2"/>
      <c r="O569" s="101"/>
      <c r="P569" s="2"/>
      <c r="Q569" s="2"/>
      <c r="R569" s="2"/>
      <c r="S569" s="2"/>
      <c r="T569" s="2"/>
      <c r="U569" s="92"/>
    </row>
    <row r="570" spans="1:21" s="33" customFormat="1">
      <c r="A570" s="90">
        <f t="shared" si="8"/>
        <v>565</v>
      </c>
      <c r="B570" s="2"/>
      <c r="C570" s="2"/>
      <c r="D570" s="2"/>
      <c r="E570" s="2"/>
      <c r="F570" s="2"/>
      <c r="G570" s="2"/>
      <c r="H570" s="2"/>
      <c r="I570" s="2"/>
      <c r="J570" s="2"/>
      <c r="K570" s="2"/>
      <c r="L570" s="101"/>
      <c r="M570" s="2"/>
      <c r="N570" s="2"/>
      <c r="O570" s="101"/>
      <c r="P570" s="2"/>
      <c r="Q570" s="2"/>
      <c r="R570" s="2"/>
      <c r="S570" s="2"/>
      <c r="T570" s="2"/>
      <c r="U570" s="92"/>
    </row>
    <row r="571" spans="1:21" s="33" customFormat="1">
      <c r="A571" s="90">
        <f t="shared" si="8"/>
        <v>566</v>
      </c>
      <c r="B571" s="2"/>
      <c r="C571" s="2"/>
      <c r="D571" s="2"/>
      <c r="E571" s="2"/>
      <c r="F571" s="2"/>
      <c r="G571" s="2"/>
      <c r="H571" s="2"/>
      <c r="I571" s="2"/>
      <c r="J571" s="2"/>
      <c r="K571" s="2"/>
      <c r="L571" s="101"/>
      <c r="M571" s="2"/>
      <c r="N571" s="2"/>
      <c r="O571" s="101"/>
      <c r="P571" s="2"/>
      <c r="Q571" s="2"/>
      <c r="R571" s="2"/>
      <c r="S571" s="2"/>
      <c r="T571" s="2"/>
      <c r="U571" s="92"/>
    </row>
    <row r="572" spans="1:21" s="33" customFormat="1">
      <c r="A572" s="90">
        <f t="shared" si="8"/>
        <v>567</v>
      </c>
      <c r="B572" s="2"/>
      <c r="C572" s="2"/>
      <c r="D572" s="2"/>
      <c r="E572" s="2"/>
      <c r="F572" s="2"/>
      <c r="G572" s="2"/>
      <c r="H572" s="2"/>
      <c r="I572" s="2"/>
      <c r="J572" s="2"/>
      <c r="K572" s="2"/>
      <c r="L572" s="101"/>
      <c r="M572" s="2"/>
      <c r="N572" s="2"/>
      <c r="O572" s="101"/>
      <c r="P572" s="2"/>
      <c r="Q572" s="2"/>
      <c r="R572" s="2"/>
      <c r="S572" s="2"/>
      <c r="T572" s="2"/>
      <c r="U572" s="92"/>
    </row>
    <row r="573" spans="1:21" s="33" customFormat="1">
      <c r="A573" s="90">
        <f t="shared" si="8"/>
        <v>568</v>
      </c>
      <c r="B573" s="2"/>
      <c r="C573" s="2"/>
      <c r="D573" s="2"/>
      <c r="E573" s="2"/>
      <c r="F573" s="2"/>
      <c r="G573" s="2"/>
      <c r="H573" s="2"/>
      <c r="I573" s="2"/>
      <c r="J573" s="2"/>
      <c r="K573" s="2"/>
      <c r="L573" s="101"/>
      <c r="M573" s="2"/>
      <c r="N573" s="2"/>
      <c r="O573" s="101"/>
      <c r="P573" s="2"/>
      <c r="Q573" s="2"/>
      <c r="R573" s="2"/>
      <c r="S573" s="2"/>
      <c r="T573" s="2"/>
      <c r="U573" s="92"/>
    </row>
    <row r="574" spans="1:21" s="33" customFormat="1">
      <c r="A574" s="90">
        <f t="shared" si="8"/>
        <v>569</v>
      </c>
      <c r="B574" s="2"/>
      <c r="C574" s="2"/>
      <c r="D574" s="2"/>
      <c r="E574" s="2"/>
      <c r="F574" s="2"/>
      <c r="G574" s="2"/>
      <c r="H574" s="2"/>
      <c r="I574" s="2"/>
      <c r="J574" s="2"/>
      <c r="K574" s="2"/>
      <c r="L574" s="101"/>
      <c r="M574" s="2"/>
      <c r="N574" s="2"/>
      <c r="O574" s="101"/>
      <c r="P574" s="2"/>
      <c r="Q574" s="2"/>
      <c r="R574" s="2"/>
      <c r="S574" s="2"/>
      <c r="T574" s="2"/>
      <c r="U574" s="92"/>
    </row>
    <row r="575" spans="1:21" s="33" customFormat="1">
      <c r="A575" s="90">
        <f t="shared" si="8"/>
        <v>570</v>
      </c>
      <c r="B575" s="2"/>
      <c r="C575" s="2"/>
      <c r="D575" s="2"/>
      <c r="E575" s="2"/>
      <c r="F575" s="2"/>
      <c r="G575" s="2"/>
      <c r="H575" s="2"/>
      <c r="I575" s="2"/>
      <c r="J575" s="2"/>
      <c r="K575" s="2"/>
      <c r="L575" s="101"/>
      <c r="M575" s="2"/>
      <c r="N575" s="2"/>
      <c r="O575" s="101"/>
      <c r="P575" s="2"/>
      <c r="Q575" s="2"/>
      <c r="R575" s="2"/>
      <c r="S575" s="2"/>
      <c r="T575" s="2"/>
      <c r="U575" s="92"/>
    </row>
    <row r="576" spans="1:21" s="33" customFormat="1">
      <c r="A576" s="90">
        <f t="shared" si="8"/>
        <v>571</v>
      </c>
      <c r="B576" s="2"/>
      <c r="C576" s="2"/>
      <c r="D576" s="2"/>
      <c r="E576" s="2"/>
      <c r="F576" s="2"/>
      <c r="G576" s="2"/>
      <c r="H576" s="2"/>
      <c r="I576" s="2"/>
      <c r="J576" s="2"/>
      <c r="K576" s="2"/>
      <c r="L576" s="101"/>
      <c r="M576" s="2"/>
      <c r="N576" s="2"/>
      <c r="O576" s="101"/>
      <c r="P576" s="2"/>
      <c r="Q576" s="2"/>
      <c r="R576" s="2"/>
      <c r="S576" s="2"/>
      <c r="T576" s="2"/>
      <c r="U576" s="92"/>
    </row>
    <row r="577" spans="1:21" s="33" customFormat="1">
      <c r="A577" s="90">
        <f t="shared" si="8"/>
        <v>572</v>
      </c>
      <c r="B577" s="2"/>
      <c r="C577" s="2"/>
      <c r="D577" s="2"/>
      <c r="E577" s="2"/>
      <c r="F577" s="2"/>
      <c r="G577" s="2"/>
      <c r="H577" s="2"/>
      <c r="I577" s="2"/>
      <c r="J577" s="2"/>
      <c r="K577" s="2"/>
      <c r="L577" s="101"/>
      <c r="M577" s="2"/>
      <c r="N577" s="2"/>
      <c r="O577" s="101"/>
      <c r="P577" s="2"/>
      <c r="Q577" s="2"/>
      <c r="R577" s="2"/>
      <c r="S577" s="2"/>
      <c r="T577" s="2"/>
      <c r="U577" s="92"/>
    </row>
    <row r="578" spans="1:21" s="33" customFormat="1">
      <c r="A578" s="90">
        <f t="shared" si="8"/>
        <v>573</v>
      </c>
      <c r="B578" s="2"/>
      <c r="C578" s="2"/>
      <c r="D578" s="2"/>
      <c r="E578" s="2"/>
      <c r="F578" s="2"/>
      <c r="G578" s="2"/>
      <c r="H578" s="2"/>
      <c r="I578" s="2"/>
      <c r="J578" s="2"/>
      <c r="K578" s="2"/>
      <c r="L578" s="101"/>
      <c r="M578" s="2"/>
      <c r="N578" s="2"/>
      <c r="O578" s="101"/>
      <c r="P578" s="2"/>
      <c r="Q578" s="2"/>
      <c r="R578" s="2"/>
      <c r="S578" s="2"/>
      <c r="T578" s="2"/>
      <c r="U578" s="92"/>
    </row>
    <row r="579" spans="1:21" s="33" customFormat="1">
      <c r="A579" s="90">
        <f t="shared" si="8"/>
        <v>574</v>
      </c>
      <c r="B579" s="2"/>
      <c r="C579" s="2"/>
      <c r="D579" s="2"/>
      <c r="E579" s="2"/>
      <c r="F579" s="2"/>
      <c r="G579" s="2"/>
      <c r="H579" s="2"/>
      <c r="I579" s="2"/>
      <c r="J579" s="2"/>
      <c r="K579" s="2"/>
      <c r="L579" s="101"/>
      <c r="M579" s="2"/>
      <c r="N579" s="2"/>
      <c r="O579" s="101"/>
      <c r="P579" s="2"/>
      <c r="Q579" s="2"/>
      <c r="R579" s="2"/>
      <c r="S579" s="2"/>
      <c r="T579" s="2"/>
      <c r="U579" s="92"/>
    </row>
    <row r="580" spans="1:21" s="33" customFormat="1">
      <c r="A580" s="90">
        <f t="shared" si="8"/>
        <v>575</v>
      </c>
      <c r="B580" s="2"/>
      <c r="C580" s="2"/>
      <c r="D580" s="2"/>
      <c r="E580" s="2"/>
      <c r="F580" s="2"/>
      <c r="G580" s="2"/>
      <c r="H580" s="2"/>
      <c r="I580" s="2"/>
      <c r="J580" s="2"/>
      <c r="K580" s="2"/>
      <c r="L580" s="101"/>
      <c r="M580" s="2"/>
      <c r="N580" s="2"/>
      <c r="O580" s="101"/>
      <c r="P580" s="2"/>
      <c r="Q580" s="2"/>
      <c r="R580" s="2"/>
      <c r="S580" s="2"/>
      <c r="T580" s="2"/>
      <c r="U580" s="92"/>
    </row>
    <row r="581" spans="1:21" s="33" customFormat="1">
      <c r="A581" s="90">
        <f t="shared" si="8"/>
        <v>576</v>
      </c>
      <c r="B581" s="2"/>
      <c r="C581" s="2"/>
      <c r="D581" s="2"/>
      <c r="E581" s="2"/>
      <c r="F581" s="2"/>
      <c r="G581" s="2"/>
      <c r="H581" s="2"/>
      <c r="I581" s="2"/>
      <c r="J581" s="2"/>
      <c r="K581" s="2"/>
      <c r="L581" s="101"/>
      <c r="M581" s="2"/>
      <c r="N581" s="2"/>
      <c r="O581" s="101"/>
      <c r="P581" s="2"/>
      <c r="Q581" s="2"/>
      <c r="R581" s="2"/>
      <c r="S581" s="2"/>
      <c r="T581" s="2"/>
      <c r="U581" s="92"/>
    </row>
    <row r="582" spans="1:21" s="33" customFormat="1">
      <c r="A582" s="90">
        <f t="shared" si="8"/>
        <v>577</v>
      </c>
      <c r="B582" s="2"/>
      <c r="C582" s="2"/>
      <c r="D582" s="2"/>
      <c r="E582" s="2"/>
      <c r="F582" s="2"/>
      <c r="G582" s="2"/>
      <c r="H582" s="2"/>
      <c r="I582" s="2"/>
      <c r="J582" s="2"/>
      <c r="K582" s="2"/>
      <c r="L582" s="101"/>
      <c r="M582" s="2"/>
      <c r="N582" s="2"/>
      <c r="O582" s="101"/>
      <c r="P582" s="2"/>
      <c r="Q582" s="2"/>
      <c r="R582" s="2"/>
      <c r="S582" s="2"/>
      <c r="T582" s="2"/>
      <c r="U582" s="92"/>
    </row>
    <row r="583" spans="1:21" s="33" customFormat="1">
      <c r="A583" s="90">
        <f t="shared" si="8"/>
        <v>578</v>
      </c>
      <c r="B583" s="2"/>
      <c r="C583" s="2"/>
      <c r="D583" s="2"/>
      <c r="E583" s="2"/>
      <c r="F583" s="2"/>
      <c r="G583" s="2"/>
      <c r="H583" s="2"/>
      <c r="I583" s="2"/>
      <c r="J583" s="2"/>
      <c r="K583" s="2"/>
      <c r="L583" s="101"/>
      <c r="M583" s="2"/>
      <c r="N583" s="2"/>
      <c r="O583" s="101"/>
      <c r="P583" s="2"/>
      <c r="Q583" s="2"/>
      <c r="R583" s="2"/>
      <c r="S583" s="2"/>
      <c r="T583" s="2"/>
      <c r="U583" s="92"/>
    </row>
    <row r="584" spans="1:21"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row>
    <row r="585" spans="1:21" s="33" customFormat="1">
      <c r="A585" s="90">
        <f t="shared" si="9"/>
        <v>580</v>
      </c>
      <c r="B585" s="2"/>
      <c r="C585" s="2"/>
      <c r="D585" s="2"/>
      <c r="E585" s="2"/>
      <c r="F585" s="2"/>
      <c r="G585" s="2"/>
      <c r="H585" s="2"/>
      <c r="I585" s="2"/>
      <c r="J585" s="2"/>
      <c r="K585" s="2"/>
      <c r="L585" s="101"/>
      <c r="M585" s="2"/>
      <c r="N585" s="2"/>
      <c r="O585" s="101"/>
      <c r="P585" s="2"/>
      <c r="Q585" s="2"/>
      <c r="R585" s="2"/>
      <c r="S585" s="2"/>
      <c r="T585" s="2"/>
      <c r="U585" s="92"/>
    </row>
    <row r="586" spans="1:21" s="33" customFormat="1">
      <c r="A586" s="90">
        <f t="shared" si="9"/>
        <v>581</v>
      </c>
      <c r="B586" s="2"/>
      <c r="C586" s="2"/>
      <c r="D586" s="2"/>
      <c r="E586" s="2"/>
      <c r="F586" s="2"/>
      <c r="G586" s="2"/>
      <c r="H586" s="2"/>
      <c r="I586" s="2"/>
      <c r="J586" s="2"/>
      <c r="K586" s="2"/>
      <c r="L586" s="101"/>
      <c r="M586" s="2"/>
      <c r="N586" s="2"/>
      <c r="O586" s="101"/>
      <c r="P586" s="2"/>
      <c r="Q586" s="2"/>
      <c r="R586" s="2"/>
      <c r="S586" s="2"/>
      <c r="T586" s="2"/>
      <c r="U586" s="92"/>
    </row>
    <row r="587" spans="1:21" s="33" customFormat="1">
      <c r="A587" s="90">
        <f t="shared" si="9"/>
        <v>582</v>
      </c>
      <c r="B587" s="2"/>
      <c r="C587" s="2"/>
      <c r="D587" s="2"/>
      <c r="E587" s="2"/>
      <c r="F587" s="2"/>
      <c r="G587" s="2"/>
      <c r="H587" s="2"/>
      <c r="I587" s="2"/>
      <c r="J587" s="2"/>
      <c r="K587" s="2"/>
      <c r="L587" s="101"/>
      <c r="M587" s="2"/>
      <c r="N587" s="2"/>
      <c r="O587" s="101"/>
      <c r="P587" s="2"/>
      <c r="Q587" s="2"/>
      <c r="R587" s="2"/>
      <c r="S587" s="2"/>
      <c r="T587" s="2"/>
      <c r="U587" s="92"/>
    </row>
    <row r="588" spans="1:21" s="33" customFormat="1">
      <c r="A588" s="90">
        <f t="shared" si="9"/>
        <v>583</v>
      </c>
      <c r="B588" s="2"/>
      <c r="C588" s="2"/>
      <c r="D588" s="2"/>
      <c r="E588" s="2"/>
      <c r="F588" s="2"/>
      <c r="G588" s="2"/>
      <c r="H588" s="2"/>
      <c r="I588" s="2"/>
      <c r="J588" s="2"/>
      <c r="K588" s="2"/>
      <c r="L588" s="101"/>
      <c r="M588" s="2"/>
      <c r="N588" s="2"/>
      <c r="O588" s="101"/>
      <c r="P588" s="2"/>
      <c r="Q588" s="2"/>
      <c r="R588" s="2"/>
      <c r="S588" s="2"/>
      <c r="T588" s="2"/>
      <c r="U588" s="92"/>
    </row>
    <row r="589" spans="1:21" s="33" customFormat="1">
      <c r="A589" s="90">
        <f t="shared" si="9"/>
        <v>584</v>
      </c>
      <c r="B589" s="2"/>
      <c r="C589" s="2"/>
      <c r="D589" s="2"/>
      <c r="E589" s="2"/>
      <c r="F589" s="2"/>
      <c r="G589" s="2"/>
      <c r="H589" s="2"/>
      <c r="I589" s="2"/>
      <c r="J589" s="2"/>
      <c r="K589" s="2"/>
      <c r="L589" s="101"/>
      <c r="M589" s="2"/>
      <c r="N589" s="2"/>
      <c r="O589" s="101"/>
      <c r="P589" s="2"/>
      <c r="Q589" s="2"/>
      <c r="R589" s="2"/>
      <c r="S589" s="2"/>
      <c r="T589" s="2"/>
      <c r="U589" s="92"/>
    </row>
    <row r="590" spans="1:21" s="33" customFormat="1">
      <c r="A590" s="90">
        <f t="shared" si="9"/>
        <v>585</v>
      </c>
      <c r="B590" s="2"/>
      <c r="C590" s="2"/>
      <c r="D590" s="2"/>
      <c r="E590" s="2"/>
      <c r="F590" s="2"/>
      <c r="G590" s="2"/>
      <c r="H590" s="2"/>
      <c r="I590" s="2"/>
      <c r="J590" s="2"/>
      <c r="K590" s="2"/>
      <c r="L590" s="101"/>
      <c r="M590" s="2"/>
      <c r="N590" s="2"/>
      <c r="O590" s="101"/>
      <c r="P590" s="2"/>
      <c r="Q590" s="2"/>
      <c r="R590" s="2"/>
      <c r="S590" s="2"/>
      <c r="T590" s="2"/>
      <c r="U590" s="92"/>
    </row>
    <row r="591" spans="1:21" s="33" customFormat="1">
      <c r="A591" s="90">
        <f t="shared" si="9"/>
        <v>586</v>
      </c>
      <c r="B591" s="2"/>
      <c r="C591" s="2"/>
      <c r="D591" s="2"/>
      <c r="E591" s="2"/>
      <c r="F591" s="2"/>
      <c r="G591" s="2"/>
      <c r="H591" s="2"/>
      <c r="I591" s="2"/>
      <c r="J591" s="2"/>
      <c r="K591" s="2"/>
      <c r="L591" s="101"/>
      <c r="M591" s="2"/>
      <c r="N591" s="2"/>
      <c r="O591" s="101"/>
      <c r="P591" s="2"/>
      <c r="Q591" s="2"/>
      <c r="R591" s="2"/>
      <c r="S591" s="2"/>
      <c r="T591" s="2"/>
      <c r="U591" s="92"/>
    </row>
    <row r="592" spans="1:21" s="33" customFormat="1">
      <c r="A592" s="90">
        <f t="shared" si="9"/>
        <v>587</v>
      </c>
      <c r="B592" s="2"/>
      <c r="C592" s="2"/>
      <c r="D592" s="2"/>
      <c r="E592" s="2"/>
      <c r="F592" s="2"/>
      <c r="G592" s="2"/>
      <c r="H592" s="2"/>
      <c r="I592" s="2"/>
      <c r="J592" s="2"/>
      <c r="K592" s="2"/>
      <c r="L592" s="101"/>
      <c r="M592" s="2"/>
      <c r="N592" s="2"/>
      <c r="O592" s="101"/>
      <c r="P592" s="2"/>
      <c r="Q592" s="2"/>
      <c r="R592" s="2"/>
      <c r="S592" s="2"/>
      <c r="T592" s="2"/>
      <c r="U592" s="92"/>
    </row>
    <row r="593" spans="1:21" s="33" customFormat="1">
      <c r="A593" s="90">
        <f t="shared" si="9"/>
        <v>588</v>
      </c>
      <c r="B593" s="2"/>
      <c r="C593" s="2"/>
      <c r="D593" s="2"/>
      <c r="E593" s="2"/>
      <c r="F593" s="2"/>
      <c r="G593" s="2"/>
      <c r="H593" s="2"/>
      <c r="I593" s="2"/>
      <c r="J593" s="2"/>
      <c r="K593" s="2"/>
      <c r="L593" s="101"/>
      <c r="M593" s="2"/>
      <c r="N593" s="2"/>
      <c r="O593" s="101"/>
      <c r="P593" s="2"/>
      <c r="Q593" s="2"/>
      <c r="R593" s="2"/>
      <c r="S593" s="2"/>
      <c r="T593" s="2"/>
      <c r="U593" s="92"/>
    </row>
    <row r="594" spans="1:21" s="33" customFormat="1">
      <c r="A594" s="90">
        <f t="shared" si="9"/>
        <v>589</v>
      </c>
      <c r="B594" s="2"/>
      <c r="C594" s="2"/>
      <c r="D594" s="2"/>
      <c r="E594" s="2"/>
      <c r="F594" s="2"/>
      <c r="G594" s="2"/>
      <c r="H594" s="2"/>
      <c r="I594" s="2"/>
      <c r="J594" s="2"/>
      <c r="K594" s="2"/>
      <c r="L594" s="101"/>
      <c r="M594" s="2"/>
      <c r="N594" s="2"/>
      <c r="O594" s="101"/>
      <c r="P594" s="2"/>
      <c r="Q594" s="2"/>
      <c r="R594" s="2"/>
      <c r="S594" s="2"/>
      <c r="T594" s="2"/>
      <c r="U594" s="92"/>
    </row>
    <row r="595" spans="1:21" s="33" customFormat="1">
      <c r="A595" s="90">
        <f t="shared" si="9"/>
        <v>590</v>
      </c>
      <c r="B595" s="2"/>
      <c r="C595" s="2"/>
      <c r="D595" s="2"/>
      <c r="E595" s="2"/>
      <c r="F595" s="2"/>
      <c r="G595" s="2"/>
      <c r="H595" s="2"/>
      <c r="I595" s="2"/>
      <c r="J595" s="2"/>
      <c r="K595" s="2"/>
      <c r="L595" s="101"/>
      <c r="M595" s="2"/>
      <c r="N595" s="2"/>
      <c r="O595" s="101"/>
      <c r="P595" s="2"/>
      <c r="Q595" s="2"/>
      <c r="R595" s="2"/>
      <c r="S595" s="2"/>
      <c r="T595" s="2"/>
      <c r="U595" s="92"/>
    </row>
    <row r="596" spans="1:21" s="33" customFormat="1">
      <c r="A596" s="90">
        <f t="shared" si="9"/>
        <v>591</v>
      </c>
      <c r="B596" s="2"/>
      <c r="C596" s="2"/>
      <c r="D596" s="2"/>
      <c r="E596" s="2"/>
      <c r="F596" s="2"/>
      <c r="G596" s="2"/>
      <c r="H596" s="2"/>
      <c r="I596" s="2"/>
      <c r="J596" s="2"/>
      <c r="K596" s="2"/>
      <c r="L596" s="101"/>
      <c r="M596" s="2"/>
      <c r="N596" s="2"/>
      <c r="O596" s="101"/>
      <c r="P596" s="2"/>
      <c r="Q596" s="2"/>
      <c r="R596" s="2"/>
      <c r="S596" s="2"/>
      <c r="T596" s="2"/>
      <c r="U596" s="92"/>
    </row>
    <row r="597" spans="1:21" s="33" customFormat="1">
      <c r="A597" s="90">
        <f t="shared" si="9"/>
        <v>592</v>
      </c>
      <c r="B597" s="2"/>
      <c r="C597" s="2"/>
      <c r="D597" s="2"/>
      <c r="E597" s="2"/>
      <c r="F597" s="2"/>
      <c r="G597" s="2"/>
      <c r="H597" s="2"/>
      <c r="I597" s="2"/>
      <c r="J597" s="2"/>
      <c r="K597" s="2"/>
      <c r="L597" s="101"/>
      <c r="M597" s="2"/>
      <c r="N597" s="2"/>
      <c r="O597" s="101"/>
      <c r="P597" s="2"/>
      <c r="Q597" s="2"/>
      <c r="R597" s="2"/>
      <c r="S597" s="2"/>
      <c r="T597" s="2"/>
      <c r="U597" s="92"/>
    </row>
    <row r="598" spans="1:21" s="33" customFormat="1">
      <c r="A598" s="90">
        <f t="shared" si="9"/>
        <v>593</v>
      </c>
      <c r="B598" s="2"/>
      <c r="C598" s="2"/>
      <c r="D598" s="2"/>
      <c r="E598" s="2"/>
      <c r="F598" s="2"/>
      <c r="G598" s="2"/>
      <c r="H598" s="2"/>
      <c r="I598" s="2"/>
      <c r="J598" s="2"/>
      <c r="K598" s="2"/>
      <c r="L598" s="101"/>
      <c r="M598" s="2"/>
      <c r="N598" s="2"/>
      <c r="O598" s="101"/>
      <c r="P598" s="2"/>
      <c r="Q598" s="2"/>
      <c r="R598" s="2"/>
      <c r="S598" s="2"/>
      <c r="T598" s="2"/>
      <c r="U598" s="92"/>
    </row>
    <row r="599" spans="1:21" s="33" customFormat="1">
      <c r="A599" s="90">
        <f t="shared" si="9"/>
        <v>594</v>
      </c>
      <c r="B599" s="2"/>
      <c r="C599" s="2"/>
      <c r="D599" s="2"/>
      <c r="E599" s="2"/>
      <c r="F599" s="2"/>
      <c r="G599" s="2"/>
      <c r="H599" s="2"/>
      <c r="I599" s="2"/>
      <c r="J599" s="2"/>
      <c r="K599" s="2"/>
      <c r="L599" s="101"/>
      <c r="M599" s="2"/>
      <c r="N599" s="2"/>
      <c r="O599" s="101"/>
      <c r="P599" s="2"/>
      <c r="Q599" s="2"/>
      <c r="R599" s="2"/>
      <c r="S599" s="2"/>
      <c r="T599" s="2"/>
      <c r="U599" s="92"/>
    </row>
    <row r="600" spans="1:21" s="33" customFormat="1">
      <c r="A600" s="90">
        <f t="shared" si="9"/>
        <v>595</v>
      </c>
      <c r="B600" s="2"/>
      <c r="C600" s="2"/>
      <c r="D600" s="2"/>
      <c r="E600" s="2"/>
      <c r="F600" s="2"/>
      <c r="G600" s="2"/>
      <c r="H600" s="2"/>
      <c r="I600" s="2"/>
      <c r="J600" s="2"/>
      <c r="K600" s="2"/>
      <c r="L600" s="101"/>
      <c r="M600" s="2"/>
      <c r="N600" s="2"/>
      <c r="O600" s="101"/>
      <c r="P600" s="2"/>
      <c r="Q600" s="2"/>
      <c r="R600" s="2"/>
      <c r="S600" s="2"/>
      <c r="T600" s="2"/>
      <c r="U600" s="92"/>
    </row>
    <row r="601" spans="1:21" s="33" customFormat="1">
      <c r="A601" s="90">
        <f t="shared" si="9"/>
        <v>596</v>
      </c>
      <c r="B601" s="2"/>
      <c r="C601" s="2"/>
      <c r="D601" s="2"/>
      <c r="E601" s="2"/>
      <c r="F601" s="2"/>
      <c r="G601" s="2"/>
      <c r="H601" s="2"/>
      <c r="I601" s="2"/>
      <c r="J601" s="2"/>
      <c r="K601" s="2"/>
      <c r="L601" s="101"/>
      <c r="M601" s="2"/>
      <c r="N601" s="2"/>
      <c r="O601" s="101"/>
      <c r="P601" s="2"/>
      <c r="Q601" s="2"/>
      <c r="R601" s="2"/>
      <c r="S601" s="2"/>
      <c r="T601" s="2"/>
      <c r="U601" s="92"/>
    </row>
    <row r="602" spans="1:21" s="33" customFormat="1">
      <c r="A602" s="90">
        <f t="shared" si="9"/>
        <v>597</v>
      </c>
      <c r="B602" s="2"/>
      <c r="C602" s="2"/>
      <c r="D602" s="2"/>
      <c r="E602" s="2"/>
      <c r="F602" s="2"/>
      <c r="G602" s="2"/>
      <c r="H602" s="2"/>
      <c r="I602" s="2"/>
      <c r="J602" s="2"/>
      <c r="K602" s="2"/>
      <c r="L602" s="101"/>
      <c r="M602" s="2"/>
      <c r="N602" s="2"/>
      <c r="O602" s="101"/>
      <c r="P602" s="2"/>
      <c r="Q602" s="2"/>
      <c r="R602" s="2"/>
      <c r="S602" s="2"/>
      <c r="T602" s="2"/>
      <c r="U602" s="92"/>
    </row>
    <row r="603" spans="1:21" s="33" customFormat="1">
      <c r="A603" s="90">
        <f t="shared" si="9"/>
        <v>598</v>
      </c>
      <c r="B603" s="2"/>
      <c r="C603" s="2"/>
      <c r="D603" s="2"/>
      <c r="E603" s="2"/>
      <c r="F603" s="2"/>
      <c r="G603" s="2"/>
      <c r="H603" s="2"/>
      <c r="I603" s="2"/>
      <c r="J603" s="2"/>
      <c r="K603" s="2"/>
      <c r="L603" s="101"/>
      <c r="M603" s="2"/>
      <c r="N603" s="2"/>
      <c r="O603" s="101"/>
      <c r="P603" s="2"/>
      <c r="Q603" s="2"/>
      <c r="R603" s="2"/>
      <c r="S603" s="2"/>
      <c r="T603" s="2"/>
      <c r="U603" s="92"/>
    </row>
    <row r="604" spans="1:21" s="33" customFormat="1">
      <c r="A604" s="90">
        <f t="shared" si="9"/>
        <v>599</v>
      </c>
      <c r="B604" s="2"/>
      <c r="C604" s="2"/>
      <c r="D604" s="2"/>
      <c r="E604" s="2"/>
      <c r="F604" s="2"/>
      <c r="G604" s="2"/>
      <c r="H604" s="2"/>
      <c r="I604" s="2"/>
      <c r="J604" s="2"/>
      <c r="K604" s="2"/>
      <c r="L604" s="101"/>
      <c r="M604" s="2"/>
      <c r="N604" s="2"/>
      <c r="O604" s="101"/>
      <c r="P604" s="2"/>
      <c r="Q604" s="2"/>
      <c r="R604" s="2"/>
      <c r="S604" s="2"/>
      <c r="T604" s="2"/>
      <c r="U604" s="92"/>
    </row>
    <row r="605" spans="1:21" s="33" customFormat="1">
      <c r="A605" s="90">
        <f t="shared" si="9"/>
        <v>600</v>
      </c>
      <c r="B605" s="2"/>
      <c r="C605" s="2"/>
      <c r="D605" s="2"/>
      <c r="E605" s="2"/>
      <c r="F605" s="2"/>
      <c r="G605" s="2"/>
      <c r="H605" s="2"/>
      <c r="I605" s="2"/>
      <c r="J605" s="2"/>
      <c r="K605" s="2"/>
      <c r="L605" s="101"/>
      <c r="M605" s="2"/>
      <c r="N605" s="2"/>
      <c r="O605" s="101"/>
      <c r="P605" s="2"/>
      <c r="Q605" s="2"/>
      <c r="R605" s="2"/>
      <c r="S605" s="2"/>
      <c r="T605" s="2"/>
      <c r="U605" s="92"/>
    </row>
    <row r="606" spans="1:21" s="33" customFormat="1">
      <c r="A606" s="90">
        <f t="shared" si="9"/>
        <v>601</v>
      </c>
      <c r="B606" s="2"/>
      <c r="C606" s="2"/>
      <c r="D606" s="2"/>
      <c r="E606" s="2"/>
      <c r="F606" s="2"/>
      <c r="G606" s="2"/>
      <c r="H606" s="2"/>
      <c r="I606" s="2"/>
      <c r="J606" s="2"/>
      <c r="K606" s="2"/>
      <c r="L606" s="101"/>
      <c r="M606" s="2"/>
      <c r="N606" s="2"/>
      <c r="O606" s="101"/>
      <c r="P606" s="2"/>
      <c r="Q606" s="2"/>
      <c r="R606" s="2"/>
      <c r="S606" s="2"/>
      <c r="T606" s="2"/>
      <c r="U606" s="92"/>
    </row>
    <row r="607" spans="1:21" s="33" customFormat="1">
      <c r="A607" s="90">
        <f t="shared" si="9"/>
        <v>602</v>
      </c>
      <c r="B607" s="2"/>
      <c r="C607" s="2"/>
      <c r="D607" s="2"/>
      <c r="E607" s="2"/>
      <c r="F607" s="2"/>
      <c r="G607" s="2"/>
      <c r="H607" s="2"/>
      <c r="I607" s="2"/>
      <c r="J607" s="2"/>
      <c r="K607" s="2"/>
      <c r="L607" s="101"/>
      <c r="M607" s="2"/>
      <c r="N607" s="2"/>
      <c r="O607" s="101"/>
      <c r="P607" s="2"/>
      <c r="Q607" s="2"/>
      <c r="R607" s="2"/>
      <c r="S607" s="2"/>
      <c r="T607" s="2"/>
      <c r="U607" s="92"/>
    </row>
    <row r="608" spans="1:21" s="33" customFormat="1">
      <c r="A608" s="90">
        <f t="shared" si="9"/>
        <v>603</v>
      </c>
      <c r="B608" s="2"/>
      <c r="C608" s="2"/>
      <c r="D608" s="2"/>
      <c r="E608" s="2"/>
      <c r="F608" s="2"/>
      <c r="G608" s="2"/>
      <c r="H608" s="2"/>
      <c r="I608" s="2"/>
      <c r="J608" s="2"/>
      <c r="K608" s="2"/>
      <c r="L608" s="101"/>
      <c r="M608" s="2"/>
      <c r="N608" s="2"/>
      <c r="O608" s="101"/>
      <c r="P608" s="2"/>
      <c r="Q608" s="2"/>
      <c r="R608" s="2"/>
      <c r="S608" s="2"/>
      <c r="T608" s="2"/>
      <c r="U608" s="92"/>
    </row>
    <row r="609" spans="1:21" s="33" customFormat="1">
      <c r="A609" s="90">
        <f t="shared" si="9"/>
        <v>604</v>
      </c>
      <c r="B609" s="2"/>
      <c r="C609" s="2"/>
      <c r="D609" s="2"/>
      <c r="E609" s="2"/>
      <c r="F609" s="2"/>
      <c r="G609" s="2"/>
      <c r="H609" s="2"/>
      <c r="I609" s="2"/>
      <c r="J609" s="2"/>
      <c r="K609" s="2"/>
      <c r="L609" s="101"/>
      <c r="M609" s="2"/>
      <c r="N609" s="2"/>
      <c r="O609" s="101"/>
      <c r="P609" s="2"/>
      <c r="Q609" s="2"/>
      <c r="R609" s="2"/>
      <c r="S609" s="2"/>
      <c r="T609" s="2"/>
      <c r="U609" s="92"/>
    </row>
    <row r="610" spans="1:21" s="33" customFormat="1">
      <c r="A610" s="90">
        <f t="shared" si="9"/>
        <v>605</v>
      </c>
      <c r="B610" s="2"/>
      <c r="C610" s="2"/>
      <c r="D610" s="2"/>
      <c r="E610" s="2"/>
      <c r="F610" s="2"/>
      <c r="G610" s="2"/>
      <c r="H610" s="2"/>
      <c r="I610" s="2"/>
      <c r="J610" s="2"/>
      <c r="K610" s="2"/>
      <c r="L610" s="101"/>
      <c r="M610" s="2"/>
      <c r="N610" s="2"/>
      <c r="O610" s="101"/>
      <c r="P610" s="2"/>
      <c r="Q610" s="2"/>
      <c r="R610" s="2"/>
      <c r="S610" s="2"/>
      <c r="T610" s="2"/>
      <c r="U610" s="92"/>
    </row>
    <row r="611" spans="1:21" s="33" customFormat="1">
      <c r="A611" s="90">
        <f t="shared" si="9"/>
        <v>606</v>
      </c>
      <c r="B611" s="2"/>
      <c r="C611" s="2"/>
      <c r="D611" s="2"/>
      <c r="E611" s="2"/>
      <c r="F611" s="2"/>
      <c r="G611" s="2"/>
      <c r="H611" s="2"/>
      <c r="I611" s="2"/>
      <c r="J611" s="2"/>
      <c r="K611" s="2"/>
      <c r="L611" s="101"/>
      <c r="M611" s="2"/>
      <c r="N611" s="2"/>
      <c r="O611" s="101"/>
      <c r="P611" s="2"/>
      <c r="Q611" s="2"/>
      <c r="R611" s="2"/>
      <c r="S611" s="2"/>
      <c r="T611" s="2"/>
      <c r="U611" s="92"/>
    </row>
    <row r="612" spans="1:21" s="33" customFormat="1">
      <c r="A612" s="90">
        <f t="shared" si="9"/>
        <v>607</v>
      </c>
      <c r="B612" s="2"/>
      <c r="C612" s="2"/>
      <c r="D612" s="2"/>
      <c r="E612" s="2"/>
      <c r="F612" s="2"/>
      <c r="G612" s="2"/>
      <c r="H612" s="2"/>
      <c r="I612" s="2"/>
      <c r="J612" s="2"/>
      <c r="K612" s="2"/>
      <c r="L612" s="101"/>
      <c r="M612" s="2"/>
      <c r="N612" s="2"/>
      <c r="O612" s="101"/>
      <c r="P612" s="2"/>
      <c r="Q612" s="2"/>
      <c r="R612" s="2"/>
      <c r="S612" s="2"/>
      <c r="T612" s="2"/>
      <c r="U612" s="92"/>
    </row>
    <row r="613" spans="1:21" s="33" customFormat="1">
      <c r="A613" s="90">
        <f t="shared" si="9"/>
        <v>608</v>
      </c>
      <c r="B613" s="2"/>
      <c r="C613" s="2"/>
      <c r="D613" s="2"/>
      <c r="E613" s="2"/>
      <c r="F613" s="2"/>
      <c r="G613" s="2"/>
      <c r="H613" s="2"/>
      <c r="I613" s="2"/>
      <c r="J613" s="2"/>
      <c r="K613" s="2"/>
      <c r="L613" s="101"/>
      <c r="M613" s="2"/>
      <c r="N613" s="2"/>
      <c r="O613" s="101"/>
      <c r="P613" s="2"/>
      <c r="Q613" s="2"/>
      <c r="R613" s="2"/>
      <c r="S613" s="2"/>
      <c r="T613" s="2"/>
      <c r="U613" s="92"/>
    </row>
    <row r="614" spans="1:21" s="33" customFormat="1">
      <c r="A614" s="90">
        <f t="shared" si="9"/>
        <v>609</v>
      </c>
      <c r="B614" s="2"/>
      <c r="C614" s="2"/>
      <c r="D614" s="2"/>
      <c r="E614" s="2"/>
      <c r="F614" s="2"/>
      <c r="G614" s="2"/>
      <c r="H614" s="2"/>
      <c r="I614" s="2"/>
      <c r="J614" s="2"/>
      <c r="K614" s="2"/>
      <c r="L614" s="101"/>
      <c r="M614" s="2"/>
      <c r="N614" s="2"/>
      <c r="O614" s="101"/>
      <c r="P614" s="2"/>
      <c r="Q614" s="2"/>
      <c r="R614" s="2"/>
      <c r="S614" s="2"/>
      <c r="T614" s="2"/>
      <c r="U614" s="92"/>
    </row>
    <row r="615" spans="1:21" s="33" customFormat="1">
      <c r="A615" s="90">
        <f t="shared" si="9"/>
        <v>610</v>
      </c>
      <c r="B615" s="2"/>
      <c r="C615" s="2"/>
      <c r="D615" s="2"/>
      <c r="E615" s="2"/>
      <c r="F615" s="2"/>
      <c r="G615" s="2"/>
      <c r="H615" s="2"/>
      <c r="I615" s="2"/>
      <c r="J615" s="2"/>
      <c r="K615" s="2"/>
      <c r="L615" s="101"/>
      <c r="M615" s="2"/>
      <c r="N615" s="2"/>
      <c r="O615" s="101"/>
      <c r="P615" s="2"/>
      <c r="Q615" s="2"/>
      <c r="R615" s="2"/>
      <c r="S615" s="2"/>
      <c r="T615" s="2"/>
      <c r="U615" s="92"/>
    </row>
    <row r="616" spans="1:21" s="33" customFormat="1">
      <c r="A616" s="90">
        <f t="shared" si="9"/>
        <v>611</v>
      </c>
      <c r="B616" s="2"/>
      <c r="C616" s="2"/>
      <c r="D616" s="2"/>
      <c r="E616" s="2"/>
      <c r="F616" s="2"/>
      <c r="G616" s="2"/>
      <c r="H616" s="2"/>
      <c r="I616" s="2"/>
      <c r="J616" s="2"/>
      <c r="K616" s="2"/>
      <c r="L616" s="101"/>
      <c r="M616" s="2"/>
      <c r="N616" s="2"/>
      <c r="O616" s="101"/>
      <c r="P616" s="2"/>
      <c r="Q616" s="2"/>
      <c r="R616" s="2"/>
      <c r="S616" s="2"/>
      <c r="T616" s="2"/>
      <c r="U616" s="92"/>
    </row>
    <row r="617" spans="1:21" s="33" customFormat="1">
      <c r="A617" s="90">
        <f t="shared" si="9"/>
        <v>612</v>
      </c>
      <c r="B617" s="2"/>
      <c r="C617" s="2"/>
      <c r="D617" s="2"/>
      <c r="E617" s="2"/>
      <c r="F617" s="2"/>
      <c r="G617" s="2"/>
      <c r="H617" s="2"/>
      <c r="I617" s="2"/>
      <c r="J617" s="2"/>
      <c r="K617" s="2"/>
      <c r="L617" s="101"/>
      <c r="M617" s="2"/>
      <c r="N617" s="2"/>
      <c r="O617" s="101"/>
      <c r="P617" s="2"/>
      <c r="Q617" s="2"/>
      <c r="R617" s="2"/>
      <c r="S617" s="2"/>
      <c r="T617" s="2"/>
      <c r="U617" s="92"/>
    </row>
    <row r="618" spans="1:21" s="33" customFormat="1">
      <c r="A618" s="90">
        <f t="shared" si="9"/>
        <v>613</v>
      </c>
      <c r="B618" s="2"/>
      <c r="C618" s="2"/>
      <c r="D618" s="2"/>
      <c r="E618" s="2"/>
      <c r="F618" s="2"/>
      <c r="G618" s="2"/>
      <c r="H618" s="2"/>
      <c r="I618" s="2"/>
      <c r="J618" s="2"/>
      <c r="K618" s="2"/>
      <c r="L618" s="101"/>
      <c r="M618" s="2"/>
      <c r="N618" s="2"/>
      <c r="O618" s="101"/>
      <c r="P618" s="2"/>
      <c r="Q618" s="2"/>
      <c r="R618" s="2"/>
      <c r="S618" s="2"/>
      <c r="T618" s="2"/>
      <c r="U618" s="92"/>
    </row>
    <row r="619" spans="1:21" s="33" customFormat="1">
      <c r="A619" s="90">
        <f t="shared" si="9"/>
        <v>614</v>
      </c>
      <c r="B619" s="2"/>
      <c r="C619" s="2"/>
      <c r="D619" s="2"/>
      <c r="E619" s="2"/>
      <c r="F619" s="2"/>
      <c r="G619" s="2"/>
      <c r="H619" s="2"/>
      <c r="I619" s="2"/>
      <c r="J619" s="2"/>
      <c r="K619" s="2"/>
      <c r="L619" s="101"/>
      <c r="M619" s="2"/>
      <c r="N619" s="2"/>
      <c r="O619" s="101"/>
      <c r="P619" s="2"/>
      <c r="Q619" s="2"/>
      <c r="R619" s="2"/>
      <c r="S619" s="2"/>
      <c r="T619" s="2"/>
      <c r="U619" s="92"/>
    </row>
    <row r="620" spans="1:21" s="33" customFormat="1">
      <c r="A620" s="90">
        <f t="shared" si="9"/>
        <v>615</v>
      </c>
      <c r="B620" s="2"/>
      <c r="C620" s="2"/>
      <c r="D620" s="2"/>
      <c r="E620" s="2"/>
      <c r="F620" s="2"/>
      <c r="G620" s="2"/>
      <c r="H620" s="2"/>
      <c r="I620" s="2"/>
      <c r="J620" s="2"/>
      <c r="K620" s="2"/>
      <c r="L620" s="101"/>
      <c r="M620" s="2"/>
      <c r="N620" s="2"/>
      <c r="O620" s="101"/>
      <c r="P620" s="2"/>
      <c r="Q620" s="2"/>
      <c r="R620" s="2"/>
      <c r="S620" s="2"/>
      <c r="T620" s="2"/>
      <c r="U620" s="92"/>
    </row>
    <row r="621" spans="1:21" s="33" customFormat="1">
      <c r="A621" s="90">
        <f t="shared" si="9"/>
        <v>616</v>
      </c>
      <c r="B621" s="2"/>
      <c r="C621" s="2"/>
      <c r="D621" s="2"/>
      <c r="E621" s="2"/>
      <c r="F621" s="2"/>
      <c r="G621" s="2"/>
      <c r="H621" s="2"/>
      <c r="I621" s="2"/>
      <c r="J621" s="2"/>
      <c r="K621" s="2"/>
      <c r="L621" s="101"/>
      <c r="M621" s="2"/>
      <c r="N621" s="2"/>
      <c r="O621" s="101"/>
      <c r="P621" s="2"/>
      <c r="Q621" s="2"/>
      <c r="R621" s="2"/>
      <c r="S621" s="2"/>
      <c r="T621" s="2"/>
      <c r="U621" s="92"/>
    </row>
    <row r="622" spans="1:21" s="33" customFormat="1">
      <c r="A622" s="90">
        <f t="shared" si="9"/>
        <v>617</v>
      </c>
      <c r="B622" s="2"/>
      <c r="C622" s="2"/>
      <c r="D622" s="2"/>
      <c r="E622" s="2"/>
      <c r="F622" s="2"/>
      <c r="G622" s="2"/>
      <c r="H622" s="2"/>
      <c r="I622" s="2"/>
      <c r="J622" s="2"/>
      <c r="K622" s="2"/>
      <c r="L622" s="101"/>
      <c r="M622" s="2"/>
      <c r="N622" s="2"/>
      <c r="O622" s="101"/>
      <c r="P622" s="2"/>
      <c r="Q622" s="2"/>
      <c r="R622" s="2"/>
      <c r="S622" s="2"/>
      <c r="T622" s="2"/>
      <c r="U622" s="92"/>
    </row>
    <row r="623" spans="1:21" s="33" customFormat="1">
      <c r="A623" s="90">
        <f t="shared" si="9"/>
        <v>618</v>
      </c>
      <c r="B623" s="2"/>
      <c r="C623" s="2"/>
      <c r="D623" s="2"/>
      <c r="E623" s="2"/>
      <c r="F623" s="2"/>
      <c r="G623" s="2"/>
      <c r="H623" s="2"/>
      <c r="I623" s="2"/>
      <c r="J623" s="2"/>
      <c r="K623" s="2"/>
      <c r="L623" s="101"/>
      <c r="M623" s="2"/>
      <c r="N623" s="2"/>
      <c r="O623" s="101"/>
      <c r="P623" s="2"/>
      <c r="Q623" s="2"/>
      <c r="R623" s="2"/>
      <c r="S623" s="2"/>
      <c r="T623" s="2"/>
      <c r="U623" s="92"/>
    </row>
    <row r="624" spans="1:21" s="33" customFormat="1">
      <c r="A624" s="90">
        <f t="shared" si="9"/>
        <v>619</v>
      </c>
      <c r="B624" s="2"/>
      <c r="C624" s="2"/>
      <c r="D624" s="2"/>
      <c r="E624" s="2"/>
      <c r="F624" s="2"/>
      <c r="G624" s="2"/>
      <c r="H624" s="2"/>
      <c r="I624" s="2"/>
      <c r="J624" s="2"/>
      <c r="K624" s="2"/>
      <c r="L624" s="101"/>
      <c r="M624" s="2"/>
      <c r="N624" s="2"/>
      <c r="O624" s="101"/>
      <c r="P624" s="2"/>
      <c r="Q624" s="2"/>
      <c r="R624" s="2"/>
      <c r="S624" s="2"/>
      <c r="T624" s="2"/>
      <c r="U624" s="92"/>
    </row>
    <row r="625" spans="1:21" s="33" customFormat="1">
      <c r="A625" s="90">
        <f t="shared" si="9"/>
        <v>620</v>
      </c>
      <c r="B625" s="2"/>
      <c r="C625" s="2"/>
      <c r="D625" s="2"/>
      <c r="E625" s="2"/>
      <c r="F625" s="2"/>
      <c r="G625" s="2"/>
      <c r="H625" s="2"/>
      <c r="I625" s="2"/>
      <c r="J625" s="2"/>
      <c r="K625" s="2"/>
      <c r="L625" s="101"/>
      <c r="M625" s="2"/>
      <c r="N625" s="2"/>
      <c r="O625" s="101"/>
      <c r="P625" s="2"/>
      <c r="Q625" s="2"/>
      <c r="R625" s="2"/>
      <c r="S625" s="2"/>
      <c r="T625" s="2"/>
      <c r="U625" s="92"/>
    </row>
    <row r="626" spans="1:21" s="33" customFormat="1">
      <c r="A626" s="90">
        <f t="shared" si="9"/>
        <v>621</v>
      </c>
      <c r="B626" s="2"/>
      <c r="C626" s="2"/>
      <c r="D626" s="2"/>
      <c r="E626" s="2"/>
      <c r="F626" s="2"/>
      <c r="G626" s="2"/>
      <c r="H626" s="2"/>
      <c r="I626" s="2"/>
      <c r="J626" s="2"/>
      <c r="K626" s="2"/>
      <c r="L626" s="101"/>
      <c r="M626" s="2"/>
      <c r="N626" s="2"/>
      <c r="O626" s="101"/>
      <c r="P626" s="2"/>
      <c r="Q626" s="2"/>
      <c r="R626" s="2"/>
      <c r="S626" s="2"/>
      <c r="T626" s="2"/>
      <c r="U626" s="92"/>
    </row>
    <row r="627" spans="1:21" s="33" customFormat="1">
      <c r="A627" s="90">
        <f t="shared" si="9"/>
        <v>622</v>
      </c>
      <c r="B627" s="2"/>
      <c r="C627" s="2"/>
      <c r="D627" s="2"/>
      <c r="E627" s="2"/>
      <c r="F627" s="2"/>
      <c r="G627" s="2"/>
      <c r="H627" s="2"/>
      <c r="I627" s="2"/>
      <c r="J627" s="2"/>
      <c r="K627" s="2"/>
      <c r="L627" s="101"/>
      <c r="M627" s="2"/>
      <c r="N627" s="2"/>
      <c r="O627" s="101"/>
      <c r="P627" s="2"/>
      <c r="Q627" s="2"/>
      <c r="R627" s="2"/>
      <c r="S627" s="2"/>
      <c r="T627" s="2"/>
      <c r="U627" s="92"/>
    </row>
    <row r="628" spans="1:21" s="33" customFormat="1">
      <c r="A628" s="90">
        <f t="shared" si="9"/>
        <v>623</v>
      </c>
      <c r="B628" s="2"/>
      <c r="C628" s="2"/>
      <c r="D628" s="2"/>
      <c r="E628" s="2"/>
      <c r="F628" s="2"/>
      <c r="G628" s="2"/>
      <c r="H628" s="2"/>
      <c r="I628" s="2"/>
      <c r="J628" s="2"/>
      <c r="K628" s="2"/>
      <c r="L628" s="101"/>
      <c r="M628" s="2"/>
      <c r="N628" s="2"/>
      <c r="O628" s="101"/>
      <c r="P628" s="2"/>
      <c r="Q628" s="2"/>
      <c r="R628" s="2"/>
      <c r="S628" s="2"/>
      <c r="T628" s="2"/>
      <c r="U628" s="92"/>
    </row>
    <row r="629" spans="1:21" s="33" customFormat="1">
      <c r="A629" s="90">
        <f t="shared" si="9"/>
        <v>624</v>
      </c>
      <c r="B629" s="2"/>
      <c r="C629" s="2"/>
      <c r="D629" s="2"/>
      <c r="E629" s="2"/>
      <c r="F629" s="2"/>
      <c r="G629" s="2"/>
      <c r="H629" s="2"/>
      <c r="I629" s="2"/>
      <c r="J629" s="2"/>
      <c r="K629" s="2"/>
      <c r="L629" s="101"/>
      <c r="M629" s="2"/>
      <c r="N629" s="2"/>
      <c r="O629" s="101"/>
      <c r="P629" s="2"/>
      <c r="Q629" s="2"/>
      <c r="R629" s="2"/>
      <c r="S629" s="2"/>
      <c r="T629" s="2"/>
      <c r="U629" s="92"/>
    </row>
    <row r="630" spans="1:21" s="33" customFormat="1">
      <c r="A630" s="90">
        <f t="shared" si="9"/>
        <v>625</v>
      </c>
      <c r="B630" s="2"/>
      <c r="C630" s="2"/>
      <c r="D630" s="2"/>
      <c r="E630" s="2"/>
      <c r="F630" s="2"/>
      <c r="G630" s="2"/>
      <c r="H630" s="2"/>
      <c r="I630" s="2"/>
      <c r="J630" s="2"/>
      <c r="K630" s="2"/>
      <c r="L630" s="101"/>
      <c r="M630" s="2"/>
      <c r="N630" s="2"/>
      <c r="O630" s="101"/>
      <c r="P630" s="2"/>
      <c r="Q630" s="2"/>
      <c r="R630" s="2"/>
      <c r="S630" s="2"/>
      <c r="T630" s="2"/>
      <c r="U630" s="92"/>
    </row>
    <row r="631" spans="1:21" s="33" customFormat="1">
      <c r="A631" s="90">
        <f t="shared" si="9"/>
        <v>626</v>
      </c>
      <c r="B631" s="2"/>
      <c r="C631" s="2"/>
      <c r="D631" s="2"/>
      <c r="E631" s="2"/>
      <c r="F631" s="2"/>
      <c r="G631" s="2"/>
      <c r="H631" s="2"/>
      <c r="I631" s="2"/>
      <c r="J631" s="2"/>
      <c r="K631" s="2"/>
      <c r="L631" s="101"/>
      <c r="M631" s="2"/>
      <c r="N631" s="2"/>
      <c r="O631" s="101"/>
      <c r="P631" s="2"/>
      <c r="Q631" s="2"/>
      <c r="R631" s="2"/>
      <c r="S631" s="2"/>
      <c r="T631" s="2"/>
      <c r="U631" s="92"/>
    </row>
    <row r="632" spans="1:21" s="33" customFormat="1">
      <c r="A632" s="90">
        <f t="shared" si="9"/>
        <v>627</v>
      </c>
      <c r="B632" s="2"/>
      <c r="C632" s="2"/>
      <c r="D632" s="2"/>
      <c r="E632" s="2"/>
      <c r="F632" s="2"/>
      <c r="G632" s="2"/>
      <c r="H632" s="2"/>
      <c r="I632" s="2"/>
      <c r="J632" s="2"/>
      <c r="K632" s="2"/>
      <c r="L632" s="101"/>
      <c r="M632" s="2"/>
      <c r="N632" s="2"/>
      <c r="O632" s="101"/>
      <c r="P632" s="2"/>
      <c r="Q632" s="2"/>
      <c r="R632" s="2"/>
      <c r="S632" s="2"/>
      <c r="T632" s="2"/>
      <c r="U632" s="92"/>
    </row>
    <row r="633" spans="1:21" s="33" customFormat="1">
      <c r="A633" s="90">
        <f t="shared" si="9"/>
        <v>628</v>
      </c>
      <c r="B633" s="2"/>
      <c r="C633" s="2"/>
      <c r="D633" s="2"/>
      <c r="E633" s="2"/>
      <c r="F633" s="2"/>
      <c r="G633" s="2"/>
      <c r="H633" s="2"/>
      <c r="I633" s="2"/>
      <c r="J633" s="2"/>
      <c r="K633" s="2"/>
      <c r="L633" s="101"/>
      <c r="M633" s="2"/>
      <c r="N633" s="2"/>
      <c r="O633" s="101"/>
      <c r="P633" s="2"/>
      <c r="Q633" s="2"/>
      <c r="R633" s="2"/>
      <c r="S633" s="2"/>
      <c r="T633" s="2"/>
      <c r="U633" s="92"/>
    </row>
    <row r="634" spans="1:21" s="33" customFormat="1">
      <c r="A634" s="90">
        <f t="shared" si="9"/>
        <v>629</v>
      </c>
      <c r="B634" s="2"/>
      <c r="C634" s="2"/>
      <c r="D634" s="2"/>
      <c r="E634" s="2"/>
      <c r="F634" s="2"/>
      <c r="G634" s="2"/>
      <c r="H634" s="2"/>
      <c r="I634" s="2"/>
      <c r="J634" s="2"/>
      <c r="K634" s="2"/>
      <c r="L634" s="101"/>
      <c r="M634" s="2"/>
      <c r="N634" s="2"/>
      <c r="O634" s="101"/>
      <c r="P634" s="2"/>
      <c r="Q634" s="2"/>
      <c r="R634" s="2"/>
      <c r="S634" s="2"/>
      <c r="T634" s="2"/>
      <c r="U634" s="92"/>
    </row>
    <row r="635" spans="1:21" s="33" customFormat="1">
      <c r="A635" s="90">
        <f t="shared" si="9"/>
        <v>630</v>
      </c>
      <c r="B635" s="2"/>
      <c r="C635" s="2"/>
      <c r="D635" s="2"/>
      <c r="E635" s="2"/>
      <c r="F635" s="2"/>
      <c r="G635" s="2"/>
      <c r="H635" s="2"/>
      <c r="I635" s="2"/>
      <c r="J635" s="2"/>
      <c r="K635" s="2"/>
      <c r="L635" s="101"/>
      <c r="M635" s="2"/>
      <c r="N635" s="2"/>
      <c r="O635" s="101"/>
      <c r="P635" s="2"/>
      <c r="Q635" s="2"/>
      <c r="R635" s="2"/>
      <c r="S635" s="2"/>
      <c r="T635" s="2"/>
      <c r="U635" s="92"/>
    </row>
    <row r="636" spans="1:21" s="33" customFormat="1">
      <c r="A636" s="90">
        <f t="shared" si="9"/>
        <v>631</v>
      </c>
      <c r="B636" s="2"/>
      <c r="C636" s="2"/>
      <c r="D636" s="2"/>
      <c r="E636" s="2"/>
      <c r="F636" s="2"/>
      <c r="G636" s="2"/>
      <c r="H636" s="2"/>
      <c r="I636" s="2"/>
      <c r="J636" s="2"/>
      <c r="K636" s="2"/>
      <c r="L636" s="101"/>
      <c r="M636" s="2"/>
      <c r="N636" s="2"/>
      <c r="O636" s="101"/>
      <c r="P636" s="2"/>
      <c r="Q636" s="2"/>
      <c r="R636" s="2"/>
      <c r="S636" s="2"/>
      <c r="T636" s="2"/>
      <c r="U636" s="92"/>
    </row>
    <row r="637" spans="1:21" s="33" customFormat="1">
      <c r="A637" s="90">
        <f t="shared" si="9"/>
        <v>632</v>
      </c>
      <c r="B637" s="2"/>
      <c r="C637" s="2"/>
      <c r="D637" s="2"/>
      <c r="E637" s="2"/>
      <c r="F637" s="2"/>
      <c r="G637" s="2"/>
      <c r="H637" s="2"/>
      <c r="I637" s="2"/>
      <c r="J637" s="2"/>
      <c r="K637" s="2"/>
      <c r="L637" s="101"/>
      <c r="M637" s="2"/>
      <c r="N637" s="2"/>
      <c r="O637" s="101"/>
      <c r="P637" s="2"/>
      <c r="Q637" s="2"/>
      <c r="R637" s="2"/>
      <c r="S637" s="2"/>
      <c r="T637" s="2"/>
      <c r="U637" s="92"/>
    </row>
    <row r="638" spans="1:21" s="33" customFormat="1">
      <c r="A638" s="90">
        <f t="shared" si="9"/>
        <v>633</v>
      </c>
      <c r="B638" s="2"/>
      <c r="C638" s="2"/>
      <c r="D638" s="2"/>
      <c r="E638" s="2"/>
      <c r="F638" s="2"/>
      <c r="G638" s="2"/>
      <c r="H638" s="2"/>
      <c r="I638" s="2"/>
      <c r="J638" s="2"/>
      <c r="K638" s="2"/>
      <c r="L638" s="101"/>
      <c r="M638" s="2"/>
      <c r="N638" s="2"/>
      <c r="O638" s="101"/>
      <c r="P638" s="2"/>
      <c r="Q638" s="2"/>
      <c r="R638" s="2"/>
      <c r="S638" s="2"/>
      <c r="T638" s="2"/>
      <c r="U638" s="92"/>
    </row>
    <row r="639" spans="1:21" s="33" customFormat="1">
      <c r="A639" s="90">
        <f t="shared" si="9"/>
        <v>634</v>
      </c>
      <c r="B639" s="2"/>
      <c r="C639" s="2"/>
      <c r="D639" s="2"/>
      <c r="E639" s="2"/>
      <c r="F639" s="2"/>
      <c r="G639" s="2"/>
      <c r="H639" s="2"/>
      <c r="I639" s="2"/>
      <c r="J639" s="2"/>
      <c r="K639" s="2"/>
      <c r="L639" s="101"/>
      <c r="M639" s="2"/>
      <c r="N639" s="2"/>
      <c r="O639" s="101"/>
      <c r="P639" s="2"/>
      <c r="Q639" s="2"/>
      <c r="R639" s="2"/>
      <c r="S639" s="2"/>
      <c r="T639" s="2"/>
      <c r="U639" s="92"/>
    </row>
    <row r="640" spans="1:21" s="33" customFormat="1">
      <c r="A640" s="90">
        <f t="shared" si="9"/>
        <v>635</v>
      </c>
      <c r="B640" s="2"/>
      <c r="C640" s="2"/>
      <c r="D640" s="2"/>
      <c r="E640" s="2"/>
      <c r="F640" s="2"/>
      <c r="G640" s="2"/>
      <c r="H640" s="2"/>
      <c r="I640" s="2"/>
      <c r="J640" s="2"/>
      <c r="K640" s="2"/>
      <c r="L640" s="101"/>
      <c r="M640" s="2"/>
      <c r="N640" s="2"/>
      <c r="O640" s="101"/>
      <c r="P640" s="2"/>
      <c r="Q640" s="2"/>
      <c r="R640" s="2"/>
      <c r="S640" s="2"/>
      <c r="T640" s="2"/>
      <c r="U640" s="92"/>
    </row>
    <row r="641" spans="1:21" s="33" customFormat="1">
      <c r="A641" s="90">
        <f t="shared" si="9"/>
        <v>636</v>
      </c>
      <c r="B641" s="2"/>
      <c r="C641" s="2"/>
      <c r="D641" s="2"/>
      <c r="E641" s="2"/>
      <c r="F641" s="2"/>
      <c r="G641" s="2"/>
      <c r="H641" s="2"/>
      <c r="I641" s="2"/>
      <c r="J641" s="2"/>
      <c r="K641" s="2"/>
      <c r="L641" s="101"/>
      <c r="M641" s="2"/>
      <c r="N641" s="2"/>
      <c r="O641" s="101"/>
      <c r="P641" s="2"/>
      <c r="Q641" s="2"/>
      <c r="R641" s="2"/>
      <c r="S641" s="2"/>
      <c r="T641" s="2"/>
      <c r="U641" s="92"/>
    </row>
    <row r="642" spans="1:21" s="33" customFormat="1">
      <c r="A642" s="90">
        <f t="shared" si="9"/>
        <v>637</v>
      </c>
      <c r="B642" s="2"/>
      <c r="C642" s="2"/>
      <c r="D642" s="2"/>
      <c r="E642" s="2"/>
      <c r="F642" s="2"/>
      <c r="G642" s="2"/>
      <c r="H642" s="2"/>
      <c r="I642" s="2"/>
      <c r="J642" s="2"/>
      <c r="K642" s="2"/>
      <c r="L642" s="101"/>
      <c r="M642" s="2"/>
      <c r="N642" s="2"/>
      <c r="O642" s="101"/>
      <c r="P642" s="2"/>
      <c r="Q642" s="2"/>
      <c r="R642" s="2"/>
      <c r="S642" s="2"/>
      <c r="T642" s="2"/>
      <c r="U642" s="92"/>
    </row>
    <row r="643" spans="1:21" s="33" customFormat="1">
      <c r="A643" s="90">
        <f t="shared" si="9"/>
        <v>638</v>
      </c>
      <c r="B643" s="2"/>
      <c r="C643" s="2"/>
      <c r="D643" s="2"/>
      <c r="E643" s="2"/>
      <c r="F643" s="2"/>
      <c r="G643" s="2"/>
      <c r="H643" s="2"/>
      <c r="I643" s="2"/>
      <c r="J643" s="2"/>
      <c r="K643" s="2"/>
      <c r="L643" s="101"/>
      <c r="M643" s="2"/>
      <c r="N643" s="2"/>
      <c r="O643" s="101"/>
      <c r="P643" s="2"/>
      <c r="Q643" s="2"/>
      <c r="R643" s="2"/>
      <c r="S643" s="2"/>
      <c r="T643" s="2"/>
      <c r="U643" s="92"/>
    </row>
    <row r="644" spans="1:21" s="33" customFormat="1">
      <c r="A644" s="90">
        <f t="shared" si="9"/>
        <v>639</v>
      </c>
      <c r="B644" s="2"/>
      <c r="C644" s="2"/>
      <c r="D644" s="2"/>
      <c r="E644" s="2"/>
      <c r="F644" s="2"/>
      <c r="G644" s="2"/>
      <c r="H644" s="2"/>
      <c r="I644" s="2"/>
      <c r="J644" s="2"/>
      <c r="K644" s="2"/>
      <c r="L644" s="101"/>
      <c r="M644" s="2"/>
      <c r="N644" s="2"/>
      <c r="O644" s="101"/>
      <c r="P644" s="2"/>
      <c r="Q644" s="2"/>
      <c r="R644" s="2"/>
      <c r="S644" s="2"/>
      <c r="T644" s="2"/>
      <c r="U644" s="92"/>
    </row>
    <row r="645" spans="1:21" s="33" customFormat="1">
      <c r="A645" s="90">
        <f t="shared" si="9"/>
        <v>640</v>
      </c>
      <c r="B645" s="2"/>
      <c r="C645" s="2"/>
      <c r="D645" s="2"/>
      <c r="E645" s="2"/>
      <c r="F645" s="2"/>
      <c r="G645" s="2"/>
      <c r="H645" s="2"/>
      <c r="I645" s="2"/>
      <c r="J645" s="2"/>
      <c r="K645" s="2"/>
      <c r="L645" s="101"/>
      <c r="M645" s="2"/>
      <c r="N645" s="2"/>
      <c r="O645" s="101"/>
      <c r="P645" s="2"/>
      <c r="Q645" s="2"/>
      <c r="R645" s="2"/>
      <c r="S645" s="2"/>
      <c r="T645" s="2"/>
      <c r="U645" s="92"/>
    </row>
    <row r="646" spans="1:21" s="33" customFormat="1">
      <c r="A646" s="90">
        <f t="shared" si="9"/>
        <v>641</v>
      </c>
      <c r="B646" s="2"/>
      <c r="C646" s="2"/>
      <c r="D646" s="2"/>
      <c r="E646" s="2"/>
      <c r="F646" s="2"/>
      <c r="G646" s="2"/>
      <c r="H646" s="2"/>
      <c r="I646" s="2"/>
      <c r="J646" s="2"/>
      <c r="K646" s="2"/>
      <c r="L646" s="101"/>
      <c r="M646" s="2"/>
      <c r="N646" s="2"/>
      <c r="O646" s="101"/>
      <c r="P646" s="2"/>
      <c r="Q646" s="2"/>
      <c r="R646" s="2"/>
      <c r="S646" s="2"/>
      <c r="T646" s="2"/>
      <c r="U646" s="92"/>
    </row>
    <row r="647" spans="1:21" s="33" customFormat="1">
      <c r="A647" s="90">
        <f t="shared" si="9"/>
        <v>642</v>
      </c>
      <c r="B647" s="2"/>
      <c r="C647" s="2"/>
      <c r="D647" s="2"/>
      <c r="E647" s="2"/>
      <c r="F647" s="2"/>
      <c r="G647" s="2"/>
      <c r="H647" s="2"/>
      <c r="I647" s="2"/>
      <c r="J647" s="2"/>
      <c r="K647" s="2"/>
      <c r="L647" s="101"/>
      <c r="M647" s="2"/>
      <c r="N647" s="2"/>
      <c r="O647" s="101"/>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row>
    <row r="649" spans="1:21" s="33" customFormat="1">
      <c r="A649" s="90">
        <f t="shared" si="10"/>
        <v>644</v>
      </c>
      <c r="B649" s="2"/>
      <c r="C649" s="2"/>
      <c r="D649" s="2"/>
      <c r="E649" s="2"/>
      <c r="F649" s="2"/>
      <c r="G649" s="2"/>
      <c r="H649" s="2"/>
      <c r="I649" s="2"/>
      <c r="J649" s="2"/>
      <c r="K649" s="2"/>
      <c r="L649" s="101"/>
      <c r="M649" s="2"/>
      <c r="N649" s="2"/>
      <c r="O649" s="101"/>
      <c r="P649" s="2"/>
      <c r="Q649" s="2"/>
      <c r="R649" s="2"/>
      <c r="S649" s="2"/>
      <c r="T649" s="2"/>
      <c r="U649" s="92"/>
    </row>
    <row r="650" spans="1:21" s="33" customFormat="1">
      <c r="A650" s="90">
        <f t="shared" si="10"/>
        <v>645</v>
      </c>
      <c r="B650" s="2"/>
      <c r="C650" s="2"/>
      <c r="D650" s="2"/>
      <c r="E650" s="2"/>
      <c r="F650" s="2"/>
      <c r="G650" s="2"/>
      <c r="H650" s="2"/>
      <c r="I650" s="2"/>
      <c r="J650" s="2"/>
      <c r="K650" s="2"/>
      <c r="L650" s="101"/>
      <c r="M650" s="2"/>
      <c r="N650" s="2"/>
      <c r="O650" s="101"/>
      <c r="P650" s="2"/>
      <c r="Q650" s="2"/>
      <c r="R650" s="2"/>
      <c r="S650" s="2"/>
      <c r="T650" s="2"/>
      <c r="U650" s="92"/>
    </row>
    <row r="651" spans="1:21" s="33" customFormat="1">
      <c r="A651" s="90">
        <f t="shared" si="10"/>
        <v>646</v>
      </c>
      <c r="B651" s="2"/>
      <c r="C651" s="2"/>
      <c r="D651" s="2"/>
      <c r="E651" s="2"/>
      <c r="F651" s="2"/>
      <c r="G651" s="2"/>
      <c r="H651" s="2"/>
      <c r="I651" s="2"/>
      <c r="J651" s="2"/>
      <c r="K651" s="2"/>
      <c r="L651" s="101"/>
      <c r="M651" s="2"/>
      <c r="N651" s="2"/>
      <c r="O651" s="101"/>
      <c r="P651" s="2"/>
      <c r="Q651" s="2"/>
      <c r="R651" s="2"/>
      <c r="S651" s="2"/>
      <c r="T651" s="2"/>
      <c r="U651" s="92"/>
    </row>
    <row r="652" spans="1:21" s="33" customFormat="1">
      <c r="A652" s="90">
        <f t="shared" si="10"/>
        <v>647</v>
      </c>
      <c r="B652" s="2"/>
      <c r="C652" s="2"/>
      <c r="D652" s="2"/>
      <c r="E652" s="2"/>
      <c r="F652" s="2"/>
      <c r="G652" s="2"/>
      <c r="H652" s="2"/>
      <c r="I652" s="2"/>
      <c r="J652" s="2"/>
      <c r="K652" s="2"/>
      <c r="L652" s="101"/>
      <c r="M652" s="2"/>
      <c r="N652" s="2"/>
      <c r="O652" s="101"/>
      <c r="P652" s="2"/>
      <c r="Q652" s="2"/>
      <c r="R652" s="2"/>
      <c r="S652" s="2"/>
      <c r="T652" s="2"/>
      <c r="U652" s="92"/>
    </row>
    <row r="653" spans="1:21" s="33" customFormat="1">
      <c r="A653" s="90">
        <f t="shared" si="10"/>
        <v>648</v>
      </c>
      <c r="B653" s="2"/>
      <c r="C653" s="2"/>
      <c r="D653" s="2"/>
      <c r="E653" s="2"/>
      <c r="F653" s="2"/>
      <c r="G653" s="2"/>
      <c r="H653" s="2"/>
      <c r="I653" s="2"/>
      <c r="J653" s="2"/>
      <c r="K653" s="2"/>
      <c r="L653" s="101"/>
      <c r="M653" s="2"/>
      <c r="N653" s="2"/>
      <c r="O653" s="101"/>
      <c r="P653" s="2"/>
      <c r="Q653" s="2"/>
      <c r="R653" s="2"/>
      <c r="S653" s="2"/>
      <c r="T653" s="2"/>
      <c r="U653" s="92"/>
    </row>
    <row r="654" spans="1:21" s="33" customFormat="1">
      <c r="A654" s="90">
        <f t="shared" si="10"/>
        <v>649</v>
      </c>
      <c r="B654" s="2"/>
      <c r="C654" s="2"/>
      <c r="D654" s="2"/>
      <c r="E654" s="2"/>
      <c r="F654" s="2"/>
      <c r="G654" s="2"/>
      <c r="H654" s="2"/>
      <c r="I654" s="2"/>
      <c r="J654" s="2"/>
      <c r="K654" s="2"/>
      <c r="L654" s="101"/>
      <c r="M654" s="2"/>
      <c r="N654" s="2"/>
      <c r="O654" s="101"/>
      <c r="P654" s="2"/>
      <c r="Q654" s="2"/>
      <c r="R654" s="2"/>
      <c r="S654" s="2"/>
      <c r="T654" s="2"/>
      <c r="U654" s="92"/>
    </row>
    <row r="655" spans="1:21" s="33" customFormat="1">
      <c r="A655" s="90">
        <f t="shared" si="10"/>
        <v>650</v>
      </c>
      <c r="B655" s="2"/>
      <c r="C655" s="2"/>
      <c r="D655" s="2"/>
      <c r="E655" s="2"/>
      <c r="F655" s="2"/>
      <c r="G655" s="2"/>
      <c r="H655" s="2"/>
      <c r="I655" s="2"/>
      <c r="J655" s="2"/>
      <c r="K655" s="2"/>
      <c r="L655" s="101"/>
      <c r="M655" s="2"/>
      <c r="N655" s="2"/>
      <c r="O655" s="101"/>
      <c r="P655" s="2"/>
      <c r="Q655" s="2"/>
      <c r="R655" s="2"/>
      <c r="S655" s="2"/>
      <c r="T655" s="2"/>
      <c r="U655" s="92"/>
    </row>
    <row r="656" spans="1:21" s="33" customFormat="1">
      <c r="A656" s="90">
        <f t="shared" si="10"/>
        <v>651</v>
      </c>
      <c r="B656" s="2"/>
      <c r="C656" s="2"/>
      <c r="D656" s="2"/>
      <c r="E656" s="2"/>
      <c r="F656" s="2"/>
      <c r="G656" s="2"/>
      <c r="H656" s="2"/>
      <c r="I656" s="2"/>
      <c r="J656" s="2"/>
      <c r="K656" s="2"/>
      <c r="L656" s="101"/>
      <c r="M656" s="2"/>
      <c r="N656" s="2"/>
      <c r="O656" s="101"/>
      <c r="P656" s="2"/>
      <c r="Q656" s="2"/>
      <c r="R656" s="2"/>
      <c r="S656" s="2"/>
      <c r="T656" s="2"/>
      <c r="U656" s="92"/>
    </row>
    <row r="657" spans="1:21" s="33" customFormat="1">
      <c r="A657" s="90">
        <f t="shared" si="10"/>
        <v>652</v>
      </c>
      <c r="B657" s="2"/>
      <c r="C657" s="2"/>
      <c r="D657" s="2"/>
      <c r="E657" s="2"/>
      <c r="F657" s="2"/>
      <c r="G657" s="2"/>
      <c r="H657" s="2"/>
      <c r="I657" s="2"/>
      <c r="J657" s="2"/>
      <c r="K657" s="2"/>
      <c r="L657" s="101"/>
      <c r="M657" s="2"/>
      <c r="N657" s="2"/>
      <c r="O657" s="101"/>
      <c r="P657" s="2"/>
      <c r="Q657" s="2"/>
      <c r="R657" s="2"/>
      <c r="S657" s="2"/>
      <c r="T657" s="2"/>
      <c r="U657" s="92"/>
    </row>
    <row r="658" spans="1:21" s="33" customFormat="1">
      <c r="A658" s="90">
        <f t="shared" si="10"/>
        <v>653</v>
      </c>
      <c r="B658" s="2"/>
      <c r="C658" s="2"/>
      <c r="D658" s="2"/>
      <c r="E658" s="2"/>
      <c r="F658" s="2"/>
      <c r="G658" s="2"/>
      <c r="H658" s="2"/>
      <c r="I658" s="2"/>
      <c r="J658" s="2"/>
      <c r="K658" s="2"/>
      <c r="L658" s="101"/>
      <c r="M658" s="2"/>
      <c r="N658" s="2"/>
      <c r="O658" s="101"/>
      <c r="P658" s="2"/>
      <c r="Q658" s="2"/>
      <c r="R658" s="2"/>
      <c r="S658" s="2"/>
      <c r="T658" s="2"/>
      <c r="U658" s="92"/>
    </row>
    <row r="659" spans="1:21" s="33" customFormat="1">
      <c r="A659" s="90">
        <f t="shared" si="10"/>
        <v>654</v>
      </c>
      <c r="B659" s="2"/>
      <c r="C659" s="2"/>
      <c r="D659" s="2"/>
      <c r="E659" s="2"/>
      <c r="F659" s="2"/>
      <c r="G659" s="2"/>
      <c r="H659" s="2"/>
      <c r="I659" s="2"/>
      <c r="J659" s="2"/>
      <c r="K659" s="2"/>
      <c r="L659" s="101"/>
      <c r="M659" s="2"/>
      <c r="N659" s="2"/>
      <c r="O659" s="101"/>
      <c r="P659" s="2"/>
      <c r="Q659" s="2"/>
      <c r="R659" s="2"/>
      <c r="S659" s="2"/>
      <c r="T659" s="2"/>
      <c r="U659" s="92"/>
    </row>
    <row r="660" spans="1:21" s="33" customFormat="1">
      <c r="A660" s="90">
        <f t="shared" si="10"/>
        <v>655</v>
      </c>
      <c r="B660" s="2"/>
      <c r="C660" s="2"/>
      <c r="D660" s="2"/>
      <c r="E660" s="2"/>
      <c r="F660" s="2"/>
      <c r="G660" s="2"/>
      <c r="H660" s="2"/>
      <c r="I660" s="2"/>
      <c r="J660" s="2"/>
      <c r="K660" s="2"/>
      <c r="L660" s="101"/>
      <c r="M660" s="2"/>
      <c r="N660" s="2"/>
      <c r="O660" s="101"/>
      <c r="P660" s="2"/>
      <c r="Q660" s="2"/>
      <c r="R660" s="2"/>
      <c r="S660" s="2"/>
      <c r="T660" s="2"/>
      <c r="U660" s="92"/>
    </row>
    <row r="661" spans="1:21" s="33" customFormat="1">
      <c r="A661" s="90">
        <f t="shared" si="10"/>
        <v>656</v>
      </c>
      <c r="B661" s="2"/>
      <c r="C661" s="2"/>
      <c r="D661" s="2"/>
      <c r="E661" s="2"/>
      <c r="F661" s="2"/>
      <c r="G661" s="2"/>
      <c r="H661" s="2"/>
      <c r="I661" s="2"/>
      <c r="J661" s="2"/>
      <c r="K661" s="2"/>
      <c r="L661" s="101"/>
      <c r="M661" s="2"/>
      <c r="N661" s="2"/>
      <c r="O661" s="101"/>
      <c r="P661" s="2"/>
      <c r="Q661" s="2"/>
      <c r="R661" s="2"/>
      <c r="S661" s="2"/>
      <c r="T661" s="2"/>
      <c r="U661" s="92"/>
    </row>
    <row r="662" spans="1:21" s="33" customFormat="1">
      <c r="A662" s="90">
        <f t="shared" si="10"/>
        <v>657</v>
      </c>
      <c r="B662" s="2"/>
      <c r="C662" s="2"/>
      <c r="D662" s="2"/>
      <c r="E662" s="2"/>
      <c r="F662" s="2"/>
      <c r="G662" s="2"/>
      <c r="H662" s="2"/>
      <c r="I662" s="2"/>
      <c r="J662" s="2"/>
      <c r="K662" s="2"/>
      <c r="L662" s="101"/>
      <c r="M662" s="2"/>
      <c r="N662" s="2"/>
      <c r="O662" s="101"/>
      <c r="P662" s="2"/>
      <c r="Q662" s="2"/>
      <c r="R662" s="2"/>
      <c r="S662" s="2"/>
      <c r="T662" s="2"/>
      <c r="U662" s="92"/>
    </row>
    <row r="663" spans="1:21" s="33" customFormat="1">
      <c r="A663" s="90">
        <f t="shared" si="10"/>
        <v>658</v>
      </c>
      <c r="B663" s="2"/>
      <c r="C663" s="2"/>
      <c r="D663" s="2"/>
      <c r="E663" s="2"/>
      <c r="F663" s="2"/>
      <c r="G663" s="2"/>
      <c r="H663" s="2"/>
      <c r="I663" s="2"/>
      <c r="J663" s="2"/>
      <c r="K663" s="2"/>
      <c r="L663" s="101"/>
      <c r="M663" s="2"/>
      <c r="N663" s="2"/>
      <c r="O663" s="101"/>
      <c r="P663" s="2"/>
      <c r="Q663" s="2"/>
      <c r="R663" s="2"/>
      <c r="S663" s="2"/>
      <c r="T663" s="2"/>
      <c r="U663" s="92"/>
    </row>
    <row r="664" spans="1:21" s="33" customFormat="1">
      <c r="A664" s="90">
        <f t="shared" si="10"/>
        <v>659</v>
      </c>
      <c r="B664" s="2"/>
      <c r="C664" s="2"/>
      <c r="D664" s="2"/>
      <c r="E664" s="2"/>
      <c r="F664" s="2"/>
      <c r="G664" s="2"/>
      <c r="H664" s="2"/>
      <c r="I664" s="2"/>
      <c r="J664" s="2"/>
      <c r="K664" s="2"/>
      <c r="L664" s="101"/>
      <c r="M664" s="2"/>
      <c r="N664" s="2"/>
      <c r="O664" s="101"/>
      <c r="P664" s="2"/>
      <c r="Q664" s="2"/>
      <c r="R664" s="2"/>
      <c r="S664" s="2"/>
      <c r="T664" s="2"/>
      <c r="U664" s="92"/>
    </row>
    <row r="665" spans="1:21" s="33" customFormat="1">
      <c r="A665" s="90">
        <f t="shared" si="10"/>
        <v>660</v>
      </c>
      <c r="B665" s="2"/>
      <c r="C665" s="2"/>
      <c r="D665" s="2"/>
      <c r="E665" s="2"/>
      <c r="F665" s="2"/>
      <c r="G665" s="2"/>
      <c r="H665" s="2"/>
      <c r="I665" s="2"/>
      <c r="J665" s="2"/>
      <c r="K665" s="2"/>
      <c r="L665" s="101"/>
      <c r="M665" s="2"/>
      <c r="N665" s="2"/>
      <c r="O665" s="101"/>
      <c r="P665" s="2"/>
      <c r="Q665" s="2"/>
      <c r="R665" s="2"/>
      <c r="S665" s="2"/>
      <c r="T665" s="2"/>
      <c r="U665" s="92"/>
    </row>
    <row r="666" spans="1:21" s="33" customFormat="1">
      <c r="A666" s="90">
        <f t="shared" si="10"/>
        <v>661</v>
      </c>
      <c r="B666" s="2"/>
      <c r="C666" s="2"/>
      <c r="D666" s="2"/>
      <c r="E666" s="2"/>
      <c r="F666" s="2"/>
      <c r="G666" s="2"/>
      <c r="H666" s="2"/>
      <c r="I666" s="2"/>
      <c r="J666" s="2"/>
      <c r="K666" s="2"/>
      <c r="L666" s="101"/>
      <c r="M666" s="2"/>
      <c r="N666" s="2"/>
      <c r="O666" s="101"/>
      <c r="P666" s="2"/>
      <c r="Q666" s="2"/>
      <c r="R666" s="2"/>
      <c r="S666" s="2"/>
      <c r="T666" s="2"/>
      <c r="U666" s="92"/>
    </row>
    <row r="667" spans="1:21" s="33" customFormat="1">
      <c r="A667" s="90">
        <f t="shared" si="10"/>
        <v>662</v>
      </c>
      <c r="B667" s="2"/>
      <c r="C667" s="2"/>
      <c r="D667" s="2"/>
      <c r="E667" s="2"/>
      <c r="F667" s="2"/>
      <c r="G667" s="2"/>
      <c r="H667" s="2"/>
      <c r="I667" s="2"/>
      <c r="J667" s="2"/>
      <c r="K667" s="2"/>
      <c r="L667" s="101"/>
      <c r="M667" s="2"/>
      <c r="N667" s="2"/>
      <c r="O667" s="101"/>
      <c r="P667" s="2"/>
      <c r="Q667" s="2"/>
      <c r="R667" s="2"/>
      <c r="S667" s="2"/>
      <c r="T667" s="2"/>
      <c r="U667" s="92"/>
    </row>
    <row r="668" spans="1:21" s="33" customFormat="1">
      <c r="A668" s="90">
        <f t="shared" si="10"/>
        <v>663</v>
      </c>
      <c r="B668" s="2"/>
      <c r="C668" s="2"/>
      <c r="D668" s="2"/>
      <c r="E668" s="2"/>
      <c r="F668" s="2"/>
      <c r="G668" s="2"/>
      <c r="H668" s="2"/>
      <c r="I668" s="2"/>
      <c r="J668" s="2"/>
      <c r="K668" s="2"/>
      <c r="L668" s="101"/>
      <c r="M668" s="2"/>
      <c r="N668" s="2"/>
      <c r="O668" s="101"/>
      <c r="P668" s="2"/>
      <c r="Q668" s="2"/>
      <c r="R668" s="2"/>
      <c r="S668" s="2"/>
      <c r="T668" s="2"/>
      <c r="U668" s="92"/>
    </row>
    <row r="669" spans="1:21" s="33" customFormat="1">
      <c r="A669" s="90">
        <f t="shared" si="10"/>
        <v>664</v>
      </c>
      <c r="B669" s="2"/>
      <c r="C669" s="2"/>
      <c r="D669" s="2"/>
      <c r="E669" s="2"/>
      <c r="F669" s="2"/>
      <c r="G669" s="2"/>
      <c r="H669" s="2"/>
      <c r="I669" s="2"/>
      <c r="J669" s="2"/>
      <c r="K669" s="2"/>
      <c r="L669" s="101"/>
      <c r="M669" s="2"/>
      <c r="N669" s="2"/>
      <c r="O669" s="101"/>
      <c r="P669" s="2"/>
      <c r="Q669" s="2"/>
      <c r="R669" s="2"/>
      <c r="S669" s="2"/>
      <c r="T669" s="2"/>
      <c r="U669" s="92"/>
    </row>
    <row r="670" spans="1:21" s="33" customFormat="1">
      <c r="A670" s="90">
        <f t="shared" si="10"/>
        <v>665</v>
      </c>
      <c r="B670" s="2"/>
      <c r="C670" s="2"/>
      <c r="D670" s="2"/>
      <c r="E670" s="2"/>
      <c r="F670" s="2"/>
      <c r="G670" s="2"/>
      <c r="H670" s="2"/>
      <c r="I670" s="2"/>
      <c r="J670" s="2"/>
      <c r="K670" s="2"/>
      <c r="L670" s="101"/>
      <c r="M670" s="2"/>
      <c r="N670" s="2"/>
      <c r="O670" s="101"/>
      <c r="P670" s="2"/>
      <c r="Q670" s="2"/>
      <c r="R670" s="2"/>
      <c r="S670" s="2"/>
      <c r="T670" s="2"/>
      <c r="U670" s="92"/>
    </row>
    <row r="671" spans="1:21" s="33" customFormat="1">
      <c r="A671" s="90">
        <f t="shared" si="10"/>
        <v>666</v>
      </c>
      <c r="B671" s="2"/>
      <c r="C671" s="2"/>
      <c r="D671" s="2"/>
      <c r="E671" s="2"/>
      <c r="F671" s="2"/>
      <c r="G671" s="2"/>
      <c r="H671" s="2"/>
      <c r="I671" s="2"/>
      <c r="J671" s="2"/>
      <c r="K671" s="2"/>
      <c r="L671" s="101"/>
      <c r="M671" s="2"/>
      <c r="N671" s="2"/>
      <c r="O671" s="101"/>
      <c r="P671" s="2"/>
      <c r="Q671" s="2"/>
      <c r="R671" s="2"/>
      <c r="S671" s="2"/>
      <c r="T671" s="2"/>
      <c r="U671" s="92"/>
    </row>
    <row r="672" spans="1:21" s="33" customFormat="1">
      <c r="A672" s="90">
        <f t="shared" si="10"/>
        <v>667</v>
      </c>
      <c r="B672" s="2"/>
      <c r="C672" s="2"/>
      <c r="D672" s="2"/>
      <c r="E672" s="2"/>
      <c r="F672" s="2"/>
      <c r="G672" s="2"/>
      <c r="H672" s="2"/>
      <c r="I672" s="2"/>
      <c r="J672" s="2"/>
      <c r="K672" s="2"/>
      <c r="L672" s="101"/>
      <c r="M672" s="2"/>
      <c r="N672" s="2"/>
      <c r="O672" s="101"/>
      <c r="P672" s="2"/>
      <c r="Q672" s="2"/>
      <c r="R672" s="2"/>
      <c r="S672" s="2"/>
      <c r="T672" s="2"/>
      <c r="U672" s="92"/>
    </row>
    <row r="673" spans="1:21" s="33" customFormat="1">
      <c r="A673" s="90">
        <f t="shared" si="10"/>
        <v>668</v>
      </c>
      <c r="B673" s="2"/>
      <c r="C673" s="2"/>
      <c r="D673" s="2"/>
      <c r="E673" s="2"/>
      <c r="F673" s="2"/>
      <c r="G673" s="2"/>
      <c r="H673" s="2"/>
      <c r="I673" s="2"/>
      <c r="J673" s="2"/>
      <c r="K673" s="2"/>
      <c r="L673" s="101"/>
      <c r="M673" s="2"/>
      <c r="N673" s="2"/>
      <c r="O673" s="101"/>
      <c r="P673" s="2"/>
      <c r="Q673" s="2"/>
      <c r="R673" s="2"/>
      <c r="S673" s="2"/>
      <c r="T673" s="2"/>
      <c r="U673" s="92"/>
    </row>
    <row r="674" spans="1:21" s="33" customFormat="1">
      <c r="A674" s="90">
        <f t="shared" si="10"/>
        <v>669</v>
      </c>
      <c r="B674" s="2"/>
      <c r="C674" s="2"/>
      <c r="D674" s="2"/>
      <c r="E674" s="2"/>
      <c r="F674" s="2"/>
      <c r="G674" s="2"/>
      <c r="H674" s="2"/>
      <c r="I674" s="2"/>
      <c r="J674" s="2"/>
      <c r="K674" s="2"/>
      <c r="L674" s="101"/>
      <c r="M674" s="2"/>
      <c r="N674" s="2"/>
      <c r="O674" s="101"/>
      <c r="P674" s="2"/>
      <c r="Q674" s="2"/>
      <c r="R674" s="2"/>
      <c r="S674" s="2"/>
      <c r="T674" s="2"/>
      <c r="U674" s="92"/>
    </row>
    <row r="675" spans="1:21" s="33" customFormat="1">
      <c r="A675" s="90">
        <f t="shared" si="10"/>
        <v>670</v>
      </c>
      <c r="B675" s="2"/>
      <c r="C675" s="2"/>
      <c r="D675" s="2"/>
      <c r="E675" s="2"/>
      <c r="F675" s="2"/>
      <c r="G675" s="2"/>
      <c r="H675" s="2"/>
      <c r="I675" s="2"/>
      <c r="J675" s="2"/>
      <c r="K675" s="2"/>
      <c r="L675" s="101"/>
      <c r="M675" s="2"/>
      <c r="N675" s="2"/>
      <c r="O675" s="101"/>
      <c r="P675" s="2"/>
      <c r="Q675" s="2"/>
      <c r="R675" s="2"/>
      <c r="S675" s="2"/>
      <c r="T675" s="2"/>
      <c r="U675" s="92"/>
    </row>
    <row r="676" spans="1:21" s="33" customFormat="1">
      <c r="A676" s="90">
        <f t="shared" si="10"/>
        <v>671</v>
      </c>
      <c r="B676" s="2"/>
      <c r="C676" s="2"/>
      <c r="D676" s="2"/>
      <c r="E676" s="2"/>
      <c r="F676" s="2"/>
      <c r="G676" s="2"/>
      <c r="H676" s="2"/>
      <c r="I676" s="2"/>
      <c r="J676" s="2"/>
      <c r="K676" s="2"/>
      <c r="L676" s="101"/>
      <c r="M676" s="2"/>
      <c r="N676" s="2"/>
      <c r="O676" s="101"/>
      <c r="P676" s="2"/>
      <c r="Q676" s="2"/>
      <c r="R676" s="2"/>
      <c r="S676" s="2"/>
      <c r="T676" s="2"/>
      <c r="U676" s="92"/>
    </row>
    <row r="677" spans="1:21" s="33" customFormat="1">
      <c r="A677" s="90">
        <f t="shared" si="10"/>
        <v>672</v>
      </c>
      <c r="B677" s="2"/>
      <c r="C677" s="2"/>
      <c r="D677" s="2"/>
      <c r="E677" s="2"/>
      <c r="F677" s="2"/>
      <c r="G677" s="2"/>
      <c r="H677" s="2"/>
      <c r="I677" s="2"/>
      <c r="J677" s="2"/>
      <c r="K677" s="2"/>
      <c r="L677" s="101"/>
      <c r="M677" s="2"/>
      <c r="N677" s="2"/>
      <c r="O677" s="101"/>
      <c r="P677" s="2"/>
      <c r="Q677" s="2"/>
      <c r="R677" s="2"/>
      <c r="S677" s="2"/>
      <c r="T677" s="2"/>
      <c r="U677" s="92"/>
    </row>
    <row r="678" spans="1:21" s="33" customFormat="1">
      <c r="A678" s="90">
        <f t="shared" si="10"/>
        <v>673</v>
      </c>
      <c r="B678" s="2"/>
      <c r="C678" s="2"/>
      <c r="D678" s="2"/>
      <c r="E678" s="2"/>
      <c r="F678" s="2"/>
      <c r="G678" s="2"/>
      <c r="H678" s="2"/>
      <c r="I678" s="2"/>
      <c r="J678" s="2"/>
      <c r="K678" s="2"/>
      <c r="L678" s="101"/>
      <c r="M678" s="2"/>
      <c r="N678" s="2"/>
      <c r="O678" s="101"/>
      <c r="P678" s="2"/>
      <c r="Q678" s="2"/>
      <c r="R678" s="2"/>
      <c r="S678" s="2"/>
      <c r="T678" s="2"/>
      <c r="U678" s="92"/>
    </row>
    <row r="679" spans="1:21" s="33" customFormat="1">
      <c r="A679" s="90">
        <f t="shared" si="10"/>
        <v>674</v>
      </c>
      <c r="B679" s="2"/>
      <c r="C679" s="2"/>
      <c r="D679" s="2"/>
      <c r="E679" s="2"/>
      <c r="F679" s="2"/>
      <c r="G679" s="2"/>
      <c r="H679" s="2"/>
      <c r="I679" s="2"/>
      <c r="J679" s="2"/>
      <c r="K679" s="2"/>
      <c r="L679" s="101"/>
      <c r="M679" s="2"/>
      <c r="N679" s="2"/>
      <c r="O679" s="101"/>
      <c r="P679" s="2"/>
      <c r="Q679" s="2"/>
      <c r="R679" s="2"/>
      <c r="S679" s="2"/>
      <c r="T679" s="2"/>
      <c r="U679" s="92"/>
    </row>
    <row r="680" spans="1:21" s="33" customFormat="1">
      <c r="A680" s="90">
        <f t="shared" si="10"/>
        <v>675</v>
      </c>
      <c r="B680" s="2"/>
      <c r="C680" s="2"/>
      <c r="D680" s="2"/>
      <c r="E680" s="2"/>
      <c r="F680" s="2"/>
      <c r="G680" s="2"/>
      <c r="H680" s="2"/>
      <c r="I680" s="2"/>
      <c r="J680" s="2"/>
      <c r="K680" s="2"/>
      <c r="L680" s="101"/>
      <c r="M680" s="2"/>
      <c r="N680" s="2"/>
      <c r="O680" s="101"/>
      <c r="P680" s="2"/>
      <c r="Q680" s="2"/>
      <c r="R680" s="2"/>
      <c r="S680" s="2"/>
      <c r="T680" s="2"/>
      <c r="U680" s="92"/>
    </row>
    <row r="681" spans="1:21" s="33" customFormat="1">
      <c r="A681" s="90">
        <f t="shared" si="10"/>
        <v>676</v>
      </c>
      <c r="B681" s="2"/>
      <c r="C681" s="2"/>
      <c r="D681" s="2"/>
      <c r="E681" s="2"/>
      <c r="F681" s="2"/>
      <c r="G681" s="2"/>
      <c r="H681" s="2"/>
      <c r="I681" s="2"/>
      <c r="J681" s="2"/>
      <c r="K681" s="2"/>
      <c r="L681" s="101"/>
      <c r="M681" s="2"/>
      <c r="N681" s="2"/>
      <c r="O681" s="101"/>
      <c r="P681" s="2"/>
      <c r="Q681" s="2"/>
      <c r="R681" s="2"/>
      <c r="S681" s="2"/>
      <c r="T681" s="2"/>
      <c r="U681" s="92"/>
    </row>
    <row r="682" spans="1:21" s="33" customFormat="1">
      <c r="A682" s="90">
        <f t="shared" si="10"/>
        <v>677</v>
      </c>
      <c r="B682" s="2"/>
      <c r="C682" s="2"/>
      <c r="D682" s="2"/>
      <c r="E682" s="2"/>
      <c r="F682" s="2"/>
      <c r="G682" s="2"/>
      <c r="H682" s="2"/>
      <c r="I682" s="2"/>
      <c r="J682" s="2"/>
      <c r="K682" s="2"/>
      <c r="L682" s="101"/>
      <c r="M682" s="2"/>
      <c r="N682" s="2"/>
      <c r="O682" s="101"/>
      <c r="P682" s="2"/>
      <c r="Q682" s="2"/>
      <c r="R682" s="2"/>
      <c r="S682" s="2"/>
      <c r="T682" s="2"/>
      <c r="U682" s="92"/>
    </row>
    <row r="683" spans="1:21" s="33" customFormat="1">
      <c r="A683" s="90">
        <f t="shared" si="10"/>
        <v>678</v>
      </c>
      <c r="B683" s="2"/>
      <c r="C683" s="2"/>
      <c r="D683" s="2"/>
      <c r="E683" s="2"/>
      <c r="F683" s="2"/>
      <c r="G683" s="2"/>
      <c r="H683" s="2"/>
      <c r="I683" s="2"/>
      <c r="J683" s="2"/>
      <c r="K683" s="2"/>
      <c r="L683" s="101"/>
      <c r="M683" s="2"/>
      <c r="N683" s="2"/>
      <c r="O683" s="101"/>
      <c r="P683" s="2"/>
      <c r="Q683" s="2"/>
      <c r="R683" s="2"/>
      <c r="S683" s="2"/>
      <c r="T683" s="2"/>
      <c r="U683" s="92"/>
    </row>
    <row r="684" spans="1:21" s="33" customFormat="1">
      <c r="A684" s="90">
        <f t="shared" si="10"/>
        <v>679</v>
      </c>
      <c r="B684" s="2"/>
      <c r="C684" s="2"/>
      <c r="D684" s="2"/>
      <c r="E684" s="2"/>
      <c r="F684" s="2"/>
      <c r="G684" s="2"/>
      <c r="H684" s="2"/>
      <c r="I684" s="2"/>
      <c r="J684" s="2"/>
      <c r="K684" s="2"/>
      <c r="L684" s="101"/>
      <c r="M684" s="2"/>
      <c r="N684" s="2"/>
      <c r="O684" s="101"/>
      <c r="P684" s="2"/>
      <c r="Q684" s="2"/>
      <c r="R684" s="2"/>
      <c r="S684" s="2"/>
      <c r="T684" s="2"/>
      <c r="U684" s="92"/>
    </row>
    <row r="685" spans="1:21" s="33" customFormat="1">
      <c r="A685" s="90">
        <f t="shared" si="10"/>
        <v>680</v>
      </c>
      <c r="B685" s="2"/>
      <c r="C685" s="2"/>
      <c r="D685" s="2"/>
      <c r="E685" s="2"/>
      <c r="F685" s="2"/>
      <c r="G685" s="2"/>
      <c r="H685" s="2"/>
      <c r="I685" s="2"/>
      <c r="J685" s="2"/>
      <c r="K685" s="2"/>
      <c r="L685" s="101"/>
      <c r="M685" s="2"/>
      <c r="N685" s="2"/>
      <c r="O685" s="101"/>
      <c r="P685" s="2"/>
      <c r="Q685" s="2"/>
      <c r="R685" s="2"/>
      <c r="S685" s="2"/>
      <c r="T685" s="2"/>
      <c r="U685" s="92"/>
    </row>
    <row r="686" spans="1:21" s="33" customFormat="1">
      <c r="A686" s="90">
        <f t="shared" si="10"/>
        <v>681</v>
      </c>
      <c r="B686" s="2"/>
      <c r="C686" s="2"/>
      <c r="D686" s="2"/>
      <c r="E686" s="2"/>
      <c r="F686" s="2"/>
      <c r="G686" s="2"/>
      <c r="H686" s="2"/>
      <c r="I686" s="2"/>
      <c r="J686" s="2"/>
      <c r="K686" s="2"/>
      <c r="L686" s="101"/>
      <c r="M686" s="2"/>
      <c r="N686" s="2"/>
      <c r="O686" s="101"/>
      <c r="P686" s="2"/>
      <c r="Q686" s="2"/>
      <c r="R686" s="2"/>
      <c r="S686" s="2"/>
      <c r="T686" s="2"/>
      <c r="U686" s="92"/>
    </row>
    <row r="687" spans="1:21" s="33" customFormat="1">
      <c r="A687" s="90">
        <f t="shared" si="10"/>
        <v>682</v>
      </c>
      <c r="B687" s="2"/>
      <c r="C687" s="2"/>
      <c r="D687" s="2"/>
      <c r="E687" s="2"/>
      <c r="F687" s="2"/>
      <c r="G687" s="2"/>
      <c r="H687" s="2"/>
      <c r="I687" s="2"/>
      <c r="J687" s="2"/>
      <c r="K687" s="2"/>
      <c r="L687" s="101"/>
      <c r="M687" s="2"/>
      <c r="N687" s="2"/>
      <c r="O687" s="101"/>
      <c r="P687" s="2"/>
      <c r="Q687" s="2"/>
      <c r="R687" s="2"/>
      <c r="S687" s="2"/>
      <c r="T687" s="2"/>
      <c r="U687" s="92"/>
    </row>
    <row r="688" spans="1:21" s="33" customFormat="1">
      <c r="A688" s="90">
        <f t="shared" si="10"/>
        <v>683</v>
      </c>
      <c r="B688" s="2"/>
      <c r="C688" s="2"/>
      <c r="D688" s="2"/>
      <c r="E688" s="2"/>
      <c r="F688" s="2"/>
      <c r="G688" s="2"/>
      <c r="H688" s="2"/>
      <c r="I688" s="2"/>
      <c r="J688" s="2"/>
      <c r="K688" s="2"/>
      <c r="L688" s="101"/>
      <c r="M688" s="2"/>
      <c r="N688" s="2"/>
      <c r="O688" s="101"/>
      <c r="P688" s="2"/>
      <c r="Q688" s="2"/>
      <c r="R688" s="2"/>
      <c r="S688" s="2"/>
      <c r="T688" s="2"/>
      <c r="U688" s="92"/>
    </row>
    <row r="689" spans="1:21" s="33" customFormat="1">
      <c r="A689" s="90">
        <f t="shared" si="10"/>
        <v>684</v>
      </c>
      <c r="B689" s="2"/>
      <c r="C689" s="2"/>
      <c r="D689" s="2"/>
      <c r="E689" s="2"/>
      <c r="F689" s="2"/>
      <c r="G689" s="2"/>
      <c r="H689" s="2"/>
      <c r="I689" s="2"/>
      <c r="J689" s="2"/>
      <c r="K689" s="2"/>
      <c r="L689" s="101"/>
      <c r="M689" s="2"/>
      <c r="N689" s="2"/>
      <c r="O689" s="101"/>
      <c r="P689" s="2"/>
      <c r="Q689" s="2"/>
      <c r="R689" s="2"/>
      <c r="S689" s="2"/>
      <c r="T689" s="2"/>
      <c r="U689" s="92"/>
    </row>
    <row r="690" spans="1:21" s="33" customFormat="1">
      <c r="A690" s="90">
        <f t="shared" si="10"/>
        <v>685</v>
      </c>
      <c r="B690" s="2"/>
      <c r="C690" s="2"/>
      <c r="D690" s="2"/>
      <c r="E690" s="2"/>
      <c r="F690" s="2"/>
      <c r="G690" s="2"/>
      <c r="H690" s="2"/>
      <c r="I690" s="2"/>
      <c r="J690" s="2"/>
      <c r="K690" s="2"/>
      <c r="L690" s="101"/>
      <c r="M690" s="2"/>
      <c r="N690" s="2"/>
      <c r="O690" s="101"/>
      <c r="P690" s="2"/>
      <c r="Q690" s="2"/>
      <c r="R690" s="2"/>
      <c r="S690" s="2"/>
      <c r="T690" s="2"/>
      <c r="U690" s="92"/>
    </row>
    <row r="691" spans="1:21" s="33" customFormat="1">
      <c r="A691" s="90">
        <f t="shared" si="10"/>
        <v>686</v>
      </c>
      <c r="B691" s="2"/>
      <c r="C691" s="2"/>
      <c r="D691" s="2"/>
      <c r="E691" s="2"/>
      <c r="F691" s="2"/>
      <c r="G691" s="2"/>
      <c r="H691" s="2"/>
      <c r="I691" s="2"/>
      <c r="J691" s="2"/>
      <c r="K691" s="2"/>
      <c r="L691" s="101"/>
      <c r="M691" s="2"/>
      <c r="N691" s="2"/>
      <c r="O691" s="101"/>
      <c r="P691" s="2"/>
      <c r="Q691" s="2"/>
      <c r="R691" s="2"/>
      <c r="S691" s="2"/>
      <c r="T691" s="2"/>
      <c r="U691" s="92"/>
    </row>
    <row r="692" spans="1:21" s="33" customFormat="1">
      <c r="A692" s="90">
        <f t="shared" si="10"/>
        <v>687</v>
      </c>
      <c r="B692" s="2"/>
      <c r="C692" s="2"/>
      <c r="D692" s="2"/>
      <c r="E692" s="2"/>
      <c r="F692" s="2"/>
      <c r="G692" s="2"/>
      <c r="H692" s="2"/>
      <c r="I692" s="2"/>
      <c r="J692" s="2"/>
      <c r="K692" s="2"/>
      <c r="L692" s="101"/>
      <c r="M692" s="2"/>
      <c r="N692" s="2"/>
      <c r="O692" s="101"/>
      <c r="P692" s="2"/>
      <c r="Q692" s="2"/>
      <c r="R692" s="2"/>
      <c r="S692" s="2"/>
      <c r="T692" s="2"/>
      <c r="U692" s="92"/>
    </row>
    <row r="693" spans="1:21" s="33" customFormat="1">
      <c r="A693" s="90">
        <f t="shared" si="10"/>
        <v>688</v>
      </c>
      <c r="B693" s="2"/>
      <c r="C693" s="2"/>
      <c r="D693" s="2"/>
      <c r="E693" s="2"/>
      <c r="F693" s="2"/>
      <c r="G693" s="2"/>
      <c r="H693" s="2"/>
      <c r="I693" s="2"/>
      <c r="J693" s="2"/>
      <c r="K693" s="2"/>
      <c r="L693" s="101"/>
      <c r="M693" s="2"/>
      <c r="N693" s="2"/>
      <c r="O693" s="101"/>
      <c r="P693" s="2"/>
      <c r="Q693" s="2"/>
      <c r="R693" s="2"/>
      <c r="S693" s="2"/>
      <c r="T693" s="2"/>
      <c r="U693" s="92"/>
    </row>
    <row r="694" spans="1:21" s="33" customFormat="1">
      <c r="A694" s="90">
        <f t="shared" si="10"/>
        <v>689</v>
      </c>
      <c r="B694" s="2"/>
      <c r="C694" s="2"/>
      <c r="D694" s="2"/>
      <c r="E694" s="2"/>
      <c r="F694" s="2"/>
      <c r="G694" s="2"/>
      <c r="H694" s="2"/>
      <c r="I694" s="2"/>
      <c r="J694" s="2"/>
      <c r="K694" s="2"/>
      <c r="L694" s="101"/>
      <c r="M694" s="2"/>
      <c r="N694" s="2"/>
      <c r="O694" s="101"/>
      <c r="P694" s="2"/>
      <c r="Q694" s="2"/>
      <c r="R694" s="2"/>
      <c r="S694" s="2"/>
      <c r="T694" s="2"/>
      <c r="U694" s="92"/>
    </row>
    <row r="695" spans="1:21" s="33" customFormat="1">
      <c r="A695" s="90">
        <f t="shared" si="10"/>
        <v>690</v>
      </c>
      <c r="B695" s="2"/>
      <c r="C695" s="2"/>
      <c r="D695" s="2"/>
      <c r="E695" s="2"/>
      <c r="F695" s="2"/>
      <c r="G695" s="2"/>
      <c r="H695" s="2"/>
      <c r="I695" s="2"/>
      <c r="J695" s="2"/>
      <c r="K695" s="2"/>
      <c r="L695" s="101"/>
      <c r="M695" s="2"/>
      <c r="N695" s="2"/>
      <c r="O695" s="101"/>
      <c r="P695" s="2"/>
      <c r="Q695" s="2"/>
      <c r="R695" s="2"/>
      <c r="S695" s="2"/>
      <c r="T695" s="2"/>
      <c r="U695" s="92"/>
    </row>
    <row r="696" spans="1:21" s="33" customFormat="1">
      <c r="A696" s="90">
        <f t="shared" si="10"/>
        <v>691</v>
      </c>
      <c r="B696" s="2"/>
      <c r="C696" s="2"/>
      <c r="D696" s="2"/>
      <c r="E696" s="2"/>
      <c r="F696" s="2"/>
      <c r="G696" s="2"/>
      <c r="H696" s="2"/>
      <c r="I696" s="2"/>
      <c r="J696" s="2"/>
      <c r="K696" s="2"/>
      <c r="L696" s="101"/>
      <c r="M696" s="2"/>
      <c r="N696" s="2"/>
      <c r="O696" s="101"/>
      <c r="P696" s="2"/>
      <c r="Q696" s="2"/>
      <c r="R696" s="2"/>
      <c r="S696" s="2"/>
      <c r="T696" s="2"/>
      <c r="U696" s="92"/>
    </row>
    <row r="697" spans="1:21" s="33" customFormat="1">
      <c r="A697" s="90">
        <f t="shared" si="10"/>
        <v>692</v>
      </c>
      <c r="B697" s="2"/>
      <c r="C697" s="2"/>
      <c r="D697" s="2"/>
      <c r="E697" s="2"/>
      <c r="F697" s="2"/>
      <c r="G697" s="2"/>
      <c r="H697" s="2"/>
      <c r="I697" s="2"/>
      <c r="J697" s="2"/>
      <c r="K697" s="2"/>
      <c r="L697" s="101"/>
      <c r="M697" s="2"/>
      <c r="N697" s="2"/>
      <c r="O697" s="101"/>
      <c r="P697" s="2"/>
      <c r="Q697" s="2"/>
      <c r="R697" s="2"/>
      <c r="S697" s="2"/>
      <c r="T697" s="2"/>
      <c r="U697" s="92"/>
    </row>
    <row r="698" spans="1:21" s="33" customFormat="1">
      <c r="A698" s="90">
        <f t="shared" si="10"/>
        <v>693</v>
      </c>
      <c r="B698" s="2"/>
      <c r="C698" s="2"/>
      <c r="D698" s="2"/>
      <c r="E698" s="2"/>
      <c r="F698" s="2"/>
      <c r="G698" s="2"/>
      <c r="H698" s="2"/>
      <c r="I698" s="2"/>
      <c r="J698" s="2"/>
      <c r="K698" s="2"/>
      <c r="L698" s="101"/>
      <c r="M698" s="2"/>
      <c r="N698" s="2"/>
      <c r="O698" s="101"/>
      <c r="P698" s="2"/>
      <c r="Q698" s="2"/>
      <c r="R698" s="2"/>
      <c r="S698" s="2"/>
      <c r="T698" s="2"/>
      <c r="U698" s="92"/>
    </row>
    <row r="699" spans="1:21" s="33" customFormat="1">
      <c r="A699" s="90">
        <f t="shared" si="10"/>
        <v>694</v>
      </c>
      <c r="B699" s="2"/>
      <c r="C699" s="2"/>
      <c r="D699" s="2"/>
      <c r="E699" s="2"/>
      <c r="F699" s="2"/>
      <c r="G699" s="2"/>
      <c r="H699" s="2"/>
      <c r="I699" s="2"/>
      <c r="J699" s="2"/>
      <c r="K699" s="2"/>
      <c r="L699" s="101"/>
      <c r="M699" s="2"/>
      <c r="N699" s="2"/>
      <c r="O699" s="101"/>
      <c r="P699" s="2"/>
      <c r="Q699" s="2"/>
      <c r="R699" s="2"/>
      <c r="S699" s="2"/>
      <c r="T699" s="2"/>
      <c r="U699" s="92"/>
    </row>
    <row r="700" spans="1:21" s="33" customFormat="1">
      <c r="A700" s="90">
        <f t="shared" si="10"/>
        <v>695</v>
      </c>
      <c r="B700" s="2"/>
      <c r="C700" s="2"/>
      <c r="D700" s="2"/>
      <c r="E700" s="2"/>
      <c r="F700" s="2"/>
      <c r="G700" s="2"/>
      <c r="H700" s="2"/>
      <c r="I700" s="2"/>
      <c r="J700" s="2"/>
      <c r="K700" s="2"/>
      <c r="L700" s="101"/>
      <c r="M700" s="2"/>
      <c r="N700" s="2"/>
      <c r="O700" s="101"/>
      <c r="P700" s="2"/>
      <c r="Q700" s="2"/>
      <c r="R700" s="2"/>
      <c r="S700" s="2"/>
      <c r="T700" s="2"/>
      <c r="U700" s="92"/>
    </row>
    <row r="701" spans="1:21" s="33" customFormat="1">
      <c r="A701" s="90">
        <f t="shared" si="10"/>
        <v>696</v>
      </c>
      <c r="B701" s="2"/>
      <c r="C701" s="2"/>
      <c r="D701" s="2"/>
      <c r="E701" s="2"/>
      <c r="F701" s="2"/>
      <c r="G701" s="2"/>
      <c r="H701" s="2"/>
      <c r="I701" s="2"/>
      <c r="J701" s="2"/>
      <c r="K701" s="2"/>
      <c r="L701" s="101"/>
      <c r="M701" s="2"/>
      <c r="N701" s="2"/>
      <c r="O701" s="101"/>
      <c r="P701" s="2"/>
      <c r="Q701" s="2"/>
      <c r="R701" s="2"/>
      <c r="S701" s="2"/>
      <c r="T701" s="2"/>
      <c r="U701" s="92"/>
    </row>
    <row r="702" spans="1:21" s="33" customFormat="1">
      <c r="A702" s="90">
        <f t="shared" si="10"/>
        <v>697</v>
      </c>
      <c r="B702" s="2"/>
      <c r="C702" s="2"/>
      <c r="D702" s="2"/>
      <c r="E702" s="2"/>
      <c r="F702" s="2"/>
      <c r="G702" s="2"/>
      <c r="H702" s="2"/>
      <c r="I702" s="2"/>
      <c r="J702" s="2"/>
      <c r="K702" s="2"/>
      <c r="L702" s="101"/>
      <c r="M702" s="2"/>
      <c r="N702" s="2"/>
      <c r="O702" s="101"/>
      <c r="P702" s="2"/>
      <c r="Q702" s="2"/>
      <c r="R702" s="2"/>
      <c r="S702" s="2"/>
      <c r="T702" s="2"/>
      <c r="U702" s="92"/>
    </row>
    <row r="703" spans="1:21" s="33" customFormat="1">
      <c r="A703" s="90">
        <f t="shared" si="10"/>
        <v>698</v>
      </c>
      <c r="B703" s="2"/>
      <c r="C703" s="2"/>
      <c r="D703" s="2"/>
      <c r="E703" s="2"/>
      <c r="F703" s="2"/>
      <c r="G703" s="2"/>
      <c r="H703" s="2"/>
      <c r="I703" s="2"/>
      <c r="J703" s="2"/>
      <c r="K703" s="2"/>
      <c r="L703" s="101"/>
      <c r="M703" s="2"/>
      <c r="N703" s="2"/>
      <c r="O703" s="101"/>
      <c r="P703" s="2"/>
      <c r="Q703" s="2"/>
      <c r="R703" s="2"/>
      <c r="S703" s="2"/>
      <c r="T703" s="2"/>
      <c r="U703" s="92"/>
    </row>
    <row r="704" spans="1:21" s="33" customFormat="1">
      <c r="A704" s="90">
        <f t="shared" si="10"/>
        <v>699</v>
      </c>
      <c r="B704" s="2"/>
      <c r="C704" s="2"/>
      <c r="D704" s="2"/>
      <c r="E704" s="2"/>
      <c r="F704" s="2"/>
      <c r="G704" s="2"/>
      <c r="H704" s="2"/>
      <c r="I704" s="2"/>
      <c r="J704" s="2"/>
      <c r="K704" s="2"/>
      <c r="L704" s="101"/>
      <c r="M704" s="2"/>
      <c r="N704" s="2"/>
      <c r="O704" s="101"/>
      <c r="P704" s="2"/>
      <c r="Q704" s="2"/>
      <c r="R704" s="2"/>
      <c r="S704" s="2"/>
      <c r="T704" s="2"/>
      <c r="U704" s="92"/>
    </row>
    <row r="705" spans="1:21" s="33" customFormat="1">
      <c r="A705" s="90">
        <f t="shared" si="10"/>
        <v>700</v>
      </c>
      <c r="B705" s="2"/>
      <c r="C705" s="2"/>
      <c r="D705" s="2"/>
      <c r="E705" s="2"/>
      <c r="F705" s="2"/>
      <c r="G705" s="2"/>
      <c r="H705" s="2"/>
      <c r="I705" s="2"/>
      <c r="J705" s="2"/>
      <c r="K705" s="2"/>
      <c r="L705" s="101"/>
      <c r="M705" s="2"/>
      <c r="N705" s="2"/>
      <c r="O705" s="101"/>
      <c r="P705" s="2"/>
      <c r="Q705" s="2"/>
      <c r="R705" s="2"/>
      <c r="S705" s="2"/>
      <c r="T705" s="2"/>
      <c r="U705" s="92"/>
    </row>
    <row r="706" spans="1:21" s="33" customFormat="1">
      <c r="A706" s="90">
        <f t="shared" si="10"/>
        <v>701</v>
      </c>
      <c r="B706" s="2"/>
      <c r="C706" s="2"/>
      <c r="D706" s="2"/>
      <c r="E706" s="2"/>
      <c r="F706" s="2"/>
      <c r="G706" s="2"/>
      <c r="H706" s="2"/>
      <c r="I706" s="2"/>
      <c r="J706" s="2"/>
      <c r="K706" s="2"/>
      <c r="L706" s="101"/>
      <c r="M706" s="2"/>
      <c r="N706" s="2"/>
      <c r="O706" s="101"/>
      <c r="P706" s="2"/>
      <c r="Q706" s="2"/>
      <c r="R706" s="2"/>
      <c r="S706" s="2"/>
      <c r="T706" s="2"/>
      <c r="U706" s="92"/>
    </row>
    <row r="707" spans="1:21" s="33" customFormat="1">
      <c r="A707" s="90">
        <f t="shared" si="10"/>
        <v>702</v>
      </c>
      <c r="B707" s="2"/>
      <c r="C707" s="2"/>
      <c r="D707" s="2"/>
      <c r="E707" s="2"/>
      <c r="F707" s="2"/>
      <c r="G707" s="2"/>
      <c r="H707" s="2"/>
      <c r="I707" s="2"/>
      <c r="J707" s="2"/>
      <c r="K707" s="2"/>
      <c r="L707" s="101"/>
      <c r="M707" s="2"/>
      <c r="N707" s="2"/>
      <c r="O707" s="101"/>
      <c r="P707" s="2"/>
      <c r="Q707" s="2"/>
      <c r="R707" s="2"/>
      <c r="S707" s="2"/>
      <c r="T707" s="2"/>
      <c r="U707" s="92"/>
    </row>
    <row r="708" spans="1:21" s="33" customFormat="1">
      <c r="A708" s="90">
        <f t="shared" si="10"/>
        <v>703</v>
      </c>
      <c r="B708" s="2"/>
      <c r="C708" s="2"/>
      <c r="D708" s="2"/>
      <c r="E708" s="2"/>
      <c r="F708" s="2"/>
      <c r="G708" s="2"/>
      <c r="H708" s="2"/>
      <c r="I708" s="2"/>
      <c r="J708" s="2"/>
      <c r="K708" s="2"/>
      <c r="L708" s="101"/>
      <c r="M708" s="2"/>
      <c r="N708" s="2"/>
      <c r="O708" s="101"/>
      <c r="P708" s="2"/>
      <c r="Q708" s="2"/>
      <c r="R708" s="2"/>
      <c r="S708" s="2"/>
      <c r="T708" s="2"/>
      <c r="U708" s="92"/>
    </row>
    <row r="709" spans="1:21" s="33" customFormat="1">
      <c r="A709" s="90">
        <f t="shared" si="10"/>
        <v>704</v>
      </c>
      <c r="B709" s="2"/>
      <c r="C709" s="2"/>
      <c r="D709" s="2"/>
      <c r="E709" s="2"/>
      <c r="F709" s="2"/>
      <c r="G709" s="2"/>
      <c r="H709" s="2"/>
      <c r="I709" s="2"/>
      <c r="J709" s="2"/>
      <c r="K709" s="2"/>
      <c r="L709" s="101"/>
      <c r="M709" s="2"/>
      <c r="N709" s="2"/>
      <c r="O709" s="101"/>
      <c r="P709" s="2"/>
      <c r="Q709" s="2"/>
      <c r="R709" s="2"/>
      <c r="S709" s="2"/>
      <c r="T709" s="2"/>
      <c r="U709" s="92"/>
    </row>
    <row r="710" spans="1:21" s="33" customFormat="1">
      <c r="A710" s="90">
        <f t="shared" si="10"/>
        <v>705</v>
      </c>
      <c r="B710" s="2"/>
      <c r="C710" s="2"/>
      <c r="D710" s="2"/>
      <c r="E710" s="2"/>
      <c r="F710" s="2"/>
      <c r="G710" s="2"/>
      <c r="H710" s="2"/>
      <c r="I710" s="2"/>
      <c r="J710" s="2"/>
      <c r="K710" s="2"/>
      <c r="L710" s="101"/>
      <c r="M710" s="2"/>
      <c r="N710" s="2"/>
      <c r="O710" s="101"/>
      <c r="P710" s="2"/>
      <c r="Q710" s="2"/>
      <c r="R710" s="2"/>
      <c r="S710" s="2"/>
      <c r="T710" s="2"/>
      <c r="U710" s="92"/>
    </row>
    <row r="711" spans="1:21" s="33" customFormat="1">
      <c r="A711" s="90">
        <f t="shared" si="10"/>
        <v>706</v>
      </c>
      <c r="B711" s="2"/>
      <c r="C711" s="2"/>
      <c r="D711" s="2"/>
      <c r="E711" s="2"/>
      <c r="F711" s="2"/>
      <c r="G711" s="2"/>
      <c r="H711" s="2"/>
      <c r="I711" s="2"/>
      <c r="J711" s="2"/>
      <c r="K711" s="2"/>
      <c r="L711" s="101"/>
      <c r="M711" s="2"/>
      <c r="N711" s="2"/>
      <c r="O711" s="101"/>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row>
    <row r="713" spans="1:21" s="33" customFormat="1">
      <c r="A713" s="90">
        <f t="shared" si="11"/>
        <v>708</v>
      </c>
      <c r="B713" s="2"/>
      <c r="C713" s="2"/>
      <c r="D713" s="2"/>
      <c r="E713" s="2"/>
      <c r="F713" s="2"/>
      <c r="G713" s="2"/>
      <c r="H713" s="2"/>
      <c r="I713" s="2"/>
      <c r="J713" s="2"/>
      <c r="K713" s="2"/>
      <c r="L713" s="101"/>
      <c r="M713" s="2"/>
      <c r="N713" s="2"/>
      <c r="O713" s="101"/>
      <c r="P713" s="2"/>
      <c r="Q713" s="2"/>
      <c r="R713" s="2"/>
      <c r="S713" s="2"/>
      <c r="T713" s="2"/>
      <c r="U713" s="92"/>
    </row>
    <row r="714" spans="1:21" s="33" customFormat="1">
      <c r="A714" s="90">
        <f t="shared" si="11"/>
        <v>709</v>
      </c>
      <c r="B714" s="2"/>
      <c r="C714" s="2"/>
      <c r="D714" s="2"/>
      <c r="E714" s="2"/>
      <c r="F714" s="2"/>
      <c r="G714" s="2"/>
      <c r="H714" s="2"/>
      <c r="I714" s="2"/>
      <c r="J714" s="2"/>
      <c r="K714" s="2"/>
      <c r="L714" s="101"/>
      <c r="M714" s="2"/>
      <c r="N714" s="2"/>
      <c r="O714" s="101"/>
      <c r="P714" s="2"/>
      <c r="Q714" s="2"/>
      <c r="R714" s="2"/>
      <c r="S714" s="2"/>
      <c r="T714" s="2"/>
      <c r="U714" s="92"/>
    </row>
    <row r="715" spans="1:21" s="33" customFormat="1">
      <c r="A715" s="90">
        <f t="shared" si="11"/>
        <v>710</v>
      </c>
      <c r="B715" s="2"/>
      <c r="C715" s="2"/>
      <c r="D715" s="2"/>
      <c r="E715" s="2"/>
      <c r="F715" s="2"/>
      <c r="G715" s="2"/>
      <c r="H715" s="2"/>
      <c r="I715" s="2"/>
      <c r="J715" s="2"/>
      <c r="K715" s="2"/>
      <c r="L715" s="101"/>
      <c r="M715" s="2"/>
      <c r="N715" s="2"/>
      <c r="O715" s="101"/>
      <c r="P715" s="2"/>
      <c r="Q715" s="2"/>
      <c r="R715" s="2"/>
      <c r="S715" s="2"/>
      <c r="T715" s="2"/>
      <c r="U715" s="92"/>
    </row>
    <row r="716" spans="1:21" s="33" customFormat="1">
      <c r="A716" s="90">
        <f t="shared" si="11"/>
        <v>711</v>
      </c>
      <c r="B716" s="2"/>
      <c r="C716" s="2"/>
      <c r="D716" s="2"/>
      <c r="E716" s="2"/>
      <c r="F716" s="2"/>
      <c r="G716" s="2"/>
      <c r="H716" s="2"/>
      <c r="I716" s="2"/>
      <c r="J716" s="2"/>
      <c r="K716" s="2"/>
      <c r="L716" s="101"/>
      <c r="M716" s="2"/>
      <c r="N716" s="2"/>
      <c r="O716" s="101"/>
      <c r="P716" s="2"/>
      <c r="Q716" s="2"/>
      <c r="R716" s="2"/>
      <c r="S716" s="2"/>
      <c r="T716" s="2"/>
      <c r="U716" s="92"/>
    </row>
    <row r="717" spans="1:21" s="33" customFormat="1">
      <c r="A717" s="90">
        <f t="shared" si="11"/>
        <v>712</v>
      </c>
      <c r="B717" s="2"/>
      <c r="C717" s="2"/>
      <c r="D717" s="2"/>
      <c r="E717" s="2"/>
      <c r="F717" s="2"/>
      <c r="G717" s="2"/>
      <c r="H717" s="2"/>
      <c r="I717" s="2"/>
      <c r="J717" s="2"/>
      <c r="K717" s="2"/>
      <c r="L717" s="101"/>
      <c r="M717" s="2"/>
      <c r="N717" s="2"/>
      <c r="O717" s="101"/>
      <c r="P717" s="2"/>
      <c r="Q717" s="2"/>
      <c r="R717" s="2"/>
      <c r="S717" s="2"/>
      <c r="T717" s="2"/>
      <c r="U717" s="92"/>
    </row>
    <row r="718" spans="1:21" s="33" customFormat="1">
      <c r="A718" s="90">
        <f t="shared" si="11"/>
        <v>713</v>
      </c>
      <c r="B718" s="2"/>
      <c r="C718" s="2"/>
      <c r="D718" s="2"/>
      <c r="E718" s="2"/>
      <c r="F718" s="2"/>
      <c r="G718" s="2"/>
      <c r="H718" s="2"/>
      <c r="I718" s="2"/>
      <c r="J718" s="2"/>
      <c r="K718" s="2"/>
      <c r="L718" s="101"/>
      <c r="M718" s="2"/>
      <c r="N718" s="2"/>
      <c r="O718" s="101"/>
      <c r="P718" s="2"/>
      <c r="Q718" s="2"/>
      <c r="R718" s="2"/>
      <c r="S718" s="2"/>
      <c r="T718" s="2"/>
      <c r="U718" s="92"/>
    </row>
    <row r="719" spans="1:21" s="33" customFormat="1">
      <c r="A719" s="90">
        <f t="shared" si="11"/>
        <v>714</v>
      </c>
      <c r="B719" s="2"/>
      <c r="C719" s="2"/>
      <c r="D719" s="2"/>
      <c r="E719" s="2"/>
      <c r="F719" s="2"/>
      <c r="G719" s="2"/>
      <c r="H719" s="2"/>
      <c r="I719" s="2"/>
      <c r="J719" s="2"/>
      <c r="K719" s="2"/>
      <c r="L719" s="101"/>
      <c r="M719" s="2"/>
      <c r="N719" s="2"/>
      <c r="O719" s="101"/>
      <c r="P719" s="2"/>
      <c r="Q719" s="2"/>
      <c r="R719" s="2"/>
      <c r="S719" s="2"/>
      <c r="T719" s="2"/>
      <c r="U719" s="92"/>
    </row>
    <row r="720" spans="1:21" s="33" customFormat="1">
      <c r="A720" s="90">
        <f t="shared" si="11"/>
        <v>715</v>
      </c>
      <c r="B720" s="2"/>
      <c r="C720" s="2"/>
      <c r="D720" s="2"/>
      <c r="E720" s="2"/>
      <c r="F720" s="2"/>
      <c r="G720" s="2"/>
      <c r="H720" s="2"/>
      <c r="I720" s="2"/>
      <c r="J720" s="2"/>
      <c r="K720" s="2"/>
      <c r="L720" s="101"/>
      <c r="M720" s="2"/>
      <c r="N720" s="2"/>
      <c r="O720" s="101"/>
      <c r="P720" s="2"/>
      <c r="Q720" s="2"/>
      <c r="R720" s="2"/>
      <c r="S720" s="2"/>
      <c r="T720" s="2"/>
      <c r="U720" s="92"/>
    </row>
    <row r="721" spans="1:21" s="33" customFormat="1">
      <c r="A721" s="90">
        <f t="shared" si="11"/>
        <v>716</v>
      </c>
      <c r="B721" s="2"/>
      <c r="C721" s="2"/>
      <c r="D721" s="2"/>
      <c r="E721" s="2"/>
      <c r="F721" s="2"/>
      <c r="G721" s="2"/>
      <c r="H721" s="2"/>
      <c r="I721" s="2"/>
      <c r="J721" s="2"/>
      <c r="K721" s="2"/>
      <c r="L721" s="101"/>
      <c r="M721" s="2"/>
      <c r="N721" s="2"/>
      <c r="O721" s="101"/>
      <c r="P721" s="2"/>
      <c r="Q721" s="2"/>
      <c r="R721" s="2"/>
      <c r="S721" s="2"/>
      <c r="T721" s="2"/>
      <c r="U721" s="92"/>
    </row>
    <row r="722" spans="1:21" s="33" customFormat="1">
      <c r="A722" s="90">
        <f t="shared" si="11"/>
        <v>717</v>
      </c>
      <c r="B722" s="2"/>
      <c r="C722" s="2"/>
      <c r="D722" s="2"/>
      <c r="E722" s="2"/>
      <c r="F722" s="2"/>
      <c r="G722" s="2"/>
      <c r="H722" s="2"/>
      <c r="I722" s="2"/>
      <c r="J722" s="2"/>
      <c r="K722" s="2"/>
      <c r="L722" s="101"/>
      <c r="M722" s="2"/>
      <c r="N722" s="2"/>
      <c r="O722" s="101"/>
      <c r="P722" s="2"/>
      <c r="Q722" s="2"/>
      <c r="R722" s="2"/>
      <c r="S722" s="2"/>
      <c r="T722" s="2"/>
      <c r="U722" s="92"/>
    </row>
    <row r="723" spans="1:21" s="33" customFormat="1">
      <c r="A723" s="90">
        <f t="shared" si="11"/>
        <v>718</v>
      </c>
      <c r="B723" s="2"/>
      <c r="C723" s="2"/>
      <c r="D723" s="2"/>
      <c r="E723" s="2"/>
      <c r="F723" s="2"/>
      <c r="G723" s="2"/>
      <c r="H723" s="2"/>
      <c r="I723" s="2"/>
      <c r="J723" s="2"/>
      <c r="K723" s="2"/>
      <c r="L723" s="101"/>
      <c r="M723" s="2"/>
      <c r="N723" s="2"/>
      <c r="O723" s="101"/>
      <c r="P723" s="2"/>
      <c r="Q723" s="2"/>
      <c r="R723" s="2"/>
      <c r="S723" s="2"/>
      <c r="T723" s="2"/>
      <c r="U723" s="92"/>
    </row>
    <row r="724" spans="1:21" s="33" customFormat="1">
      <c r="A724" s="90">
        <f t="shared" si="11"/>
        <v>719</v>
      </c>
      <c r="B724" s="2"/>
      <c r="C724" s="2"/>
      <c r="D724" s="2"/>
      <c r="E724" s="2"/>
      <c r="F724" s="2"/>
      <c r="G724" s="2"/>
      <c r="H724" s="2"/>
      <c r="I724" s="2"/>
      <c r="J724" s="2"/>
      <c r="K724" s="2"/>
      <c r="L724" s="101"/>
      <c r="M724" s="2"/>
      <c r="N724" s="2"/>
      <c r="O724" s="101"/>
      <c r="P724" s="2"/>
      <c r="Q724" s="2"/>
      <c r="R724" s="2"/>
      <c r="S724" s="2"/>
      <c r="T724" s="2"/>
      <c r="U724" s="92"/>
    </row>
    <row r="725" spans="1:21" s="33" customFormat="1">
      <c r="A725" s="90">
        <f t="shared" si="11"/>
        <v>720</v>
      </c>
      <c r="B725" s="2"/>
      <c r="C725" s="2"/>
      <c r="D725" s="2"/>
      <c r="E725" s="2"/>
      <c r="F725" s="2"/>
      <c r="G725" s="2"/>
      <c r="H725" s="2"/>
      <c r="I725" s="2"/>
      <c r="J725" s="2"/>
      <c r="K725" s="2"/>
      <c r="L725" s="101"/>
      <c r="M725" s="2"/>
      <c r="N725" s="2"/>
      <c r="O725" s="101"/>
      <c r="P725" s="2"/>
      <c r="Q725" s="2"/>
      <c r="R725" s="2"/>
      <c r="S725" s="2"/>
      <c r="T725" s="2"/>
      <c r="U725" s="92"/>
    </row>
    <row r="726" spans="1:21" s="33" customFormat="1">
      <c r="A726" s="90">
        <f t="shared" si="11"/>
        <v>721</v>
      </c>
      <c r="B726" s="2"/>
      <c r="C726" s="2"/>
      <c r="D726" s="2"/>
      <c r="E726" s="2"/>
      <c r="F726" s="2"/>
      <c r="G726" s="2"/>
      <c r="H726" s="2"/>
      <c r="I726" s="2"/>
      <c r="J726" s="2"/>
      <c r="K726" s="2"/>
      <c r="L726" s="101"/>
      <c r="M726" s="2"/>
      <c r="N726" s="2"/>
      <c r="O726" s="101"/>
      <c r="P726" s="2"/>
      <c r="Q726" s="2"/>
      <c r="R726" s="2"/>
      <c r="S726" s="2"/>
      <c r="T726" s="2"/>
      <c r="U726" s="92"/>
    </row>
    <row r="727" spans="1:21" s="33" customFormat="1">
      <c r="A727" s="90">
        <f t="shared" si="11"/>
        <v>722</v>
      </c>
      <c r="B727" s="2"/>
      <c r="C727" s="2"/>
      <c r="D727" s="2"/>
      <c r="E727" s="2"/>
      <c r="F727" s="2"/>
      <c r="G727" s="2"/>
      <c r="H727" s="2"/>
      <c r="I727" s="2"/>
      <c r="J727" s="2"/>
      <c r="K727" s="2"/>
      <c r="L727" s="101"/>
      <c r="M727" s="2"/>
      <c r="N727" s="2"/>
      <c r="O727" s="101"/>
      <c r="P727" s="2"/>
      <c r="Q727" s="2"/>
      <c r="R727" s="2"/>
      <c r="S727" s="2"/>
      <c r="T727" s="2"/>
      <c r="U727" s="92"/>
    </row>
    <row r="728" spans="1:21" s="33" customFormat="1">
      <c r="A728" s="90">
        <f t="shared" si="11"/>
        <v>723</v>
      </c>
      <c r="B728" s="2"/>
      <c r="C728" s="2"/>
      <c r="D728" s="2"/>
      <c r="E728" s="2"/>
      <c r="F728" s="2"/>
      <c r="G728" s="2"/>
      <c r="H728" s="2"/>
      <c r="I728" s="2"/>
      <c r="J728" s="2"/>
      <c r="K728" s="2"/>
      <c r="L728" s="101"/>
      <c r="M728" s="2"/>
      <c r="N728" s="2"/>
      <c r="O728" s="101"/>
      <c r="P728" s="2"/>
      <c r="Q728" s="2"/>
      <c r="R728" s="2"/>
      <c r="S728" s="2"/>
      <c r="T728" s="2"/>
      <c r="U728" s="92"/>
    </row>
    <row r="729" spans="1:21" s="33" customFormat="1">
      <c r="A729" s="90">
        <f t="shared" si="11"/>
        <v>724</v>
      </c>
      <c r="B729" s="2"/>
      <c r="C729" s="2"/>
      <c r="D729" s="2"/>
      <c r="E729" s="2"/>
      <c r="F729" s="2"/>
      <c r="G729" s="2"/>
      <c r="H729" s="2"/>
      <c r="I729" s="2"/>
      <c r="J729" s="2"/>
      <c r="K729" s="2"/>
      <c r="L729" s="101"/>
      <c r="M729" s="2"/>
      <c r="N729" s="2"/>
      <c r="O729" s="101"/>
      <c r="P729" s="2"/>
      <c r="Q729" s="2"/>
      <c r="R729" s="2"/>
      <c r="S729" s="2"/>
      <c r="T729" s="2"/>
      <c r="U729" s="92"/>
    </row>
    <row r="730" spans="1:21" s="33" customFormat="1">
      <c r="A730" s="90">
        <f t="shared" si="11"/>
        <v>725</v>
      </c>
      <c r="B730" s="2"/>
      <c r="C730" s="2"/>
      <c r="D730" s="2"/>
      <c r="E730" s="2"/>
      <c r="F730" s="2"/>
      <c r="G730" s="2"/>
      <c r="H730" s="2"/>
      <c r="I730" s="2"/>
      <c r="J730" s="2"/>
      <c r="K730" s="2"/>
      <c r="L730" s="101"/>
      <c r="M730" s="2"/>
      <c r="N730" s="2"/>
      <c r="O730" s="101"/>
      <c r="P730" s="2"/>
      <c r="Q730" s="2"/>
      <c r="R730" s="2"/>
      <c r="S730" s="2"/>
      <c r="T730" s="2"/>
      <c r="U730" s="92"/>
    </row>
    <row r="731" spans="1:21" s="33" customFormat="1">
      <c r="A731" s="90">
        <f t="shared" si="11"/>
        <v>726</v>
      </c>
      <c r="B731" s="2"/>
      <c r="C731" s="2"/>
      <c r="D731" s="2"/>
      <c r="E731" s="2"/>
      <c r="F731" s="2"/>
      <c r="G731" s="2"/>
      <c r="H731" s="2"/>
      <c r="I731" s="2"/>
      <c r="J731" s="2"/>
      <c r="K731" s="2"/>
      <c r="L731" s="101"/>
      <c r="M731" s="2"/>
      <c r="N731" s="2"/>
      <c r="O731" s="101"/>
      <c r="P731" s="2"/>
      <c r="Q731" s="2"/>
      <c r="R731" s="2"/>
      <c r="S731" s="2"/>
      <c r="T731" s="2"/>
      <c r="U731" s="92"/>
    </row>
    <row r="732" spans="1:21" s="33" customFormat="1">
      <c r="A732" s="90">
        <f t="shared" si="11"/>
        <v>727</v>
      </c>
      <c r="B732" s="2"/>
      <c r="C732" s="2"/>
      <c r="D732" s="2"/>
      <c r="E732" s="2"/>
      <c r="F732" s="2"/>
      <c r="G732" s="2"/>
      <c r="H732" s="2"/>
      <c r="I732" s="2"/>
      <c r="J732" s="2"/>
      <c r="K732" s="2"/>
      <c r="L732" s="101"/>
      <c r="M732" s="2"/>
      <c r="N732" s="2"/>
      <c r="O732" s="101"/>
      <c r="P732" s="2"/>
      <c r="Q732" s="2"/>
      <c r="R732" s="2"/>
      <c r="S732" s="2"/>
      <c r="T732" s="2"/>
      <c r="U732" s="92"/>
    </row>
    <row r="733" spans="1:21" s="33" customFormat="1">
      <c r="A733" s="90">
        <f t="shared" si="11"/>
        <v>728</v>
      </c>
      <c r="B733" s="2"/>
      <c r="C733" s="2"/>
      <c r="D733" s="2"/>
      <c r="E733" s="2"/>
      <c r="F733" s="2"/>
      <c r="G733" s="2"/>
      <c r="H733" s="2"/>
      <c r="I733" s="2"/>
      <c r="J733" s="2"/>
      <c r="K733" s="2"/>
      <c r="L733" s="101"/>
      <c r="M733" s="2"/>
      <c r="N733" s="2"/>
      <c r="O733" s="101"/>
      <c r="P733" s="2"/>
      <c r="Q733" s="2"/>
      <c r="R733" s="2"/>
      <c r="S733" s="2"/>
      <c r="T733" s="2"/>
      <c r="U733" s="92"/>
    </row>
    <row r="734" spans="1:21" s="33" customFormat="1">
      <c r="A734" s="90">
        <f t="shared" si="11"/>
        <v>729</v>
      </c>
      <c r="B734" s="2"/>
      <c r="C734" s="2"/>
      <c r="D734" s="2"/>
      <c r="E734" s="2"/>
      <c r="F734" s="2"/>
      <c r="G734" s="2"/>
      <c r="H734" s="2"/>
      <c r="I734" s="2"/>
      <c r="J734" s="2"/>
      <c r="K734" s="2"/>
      <c r="L734" s="101"/>
      <c r="M734" s="2"/>
      <c r="N734" s="2"/>
      <c r="O734" s="101"/>
      <c r="P734" s="2"/>
      <c r="Q734" s="2"/>
      <c r="R734" s="2"/>
      <c r="S734" s="2"/>
      <c r="T734" s="2"/>
      <c r="U734" s="92"/>
    </row>
    <row r="735" spans="1:21" s="33" customFormat="1">
      <c r="A735" s="90">
        <f t="shared" si="11"/>
        <v>730</v>
      </c>
      <c r="B735" s="2"/>
      <c r="C735" s="2"/>
      <c r="D735" s="2"/>
      <c r="E735" s="2"/>
      <c r="F735" s="2"/>
      <c r="G735" s="2"/>
      <c r="H735" s="2"/>
      <c r="I735" s="2"/>
      <c r="J735" s="2"/>
      <c r="K735" s="2"/>
      <c r="L735" s="101"/>
      <c r="M735" s="2"/>
      <c r="N735" s="2"/>
      <c r="O735" s="101"/>
      <c r="P735" s="2"/>
      <c r="Q735" s="2"/>
      <c r="R735" s="2"/>
      <c r="S735" s="2"/>
      <c r="T735" s="2"/>
      <c r="U735" s="92"/>
    </row>
    <row r="736" spans="1:21" s="33" customFormat="1">
      <c r="A736" s="90">
        <f t="shared" si="11"/>
        <v>731</v>
      </c>
      <c r="B736" s="2"/>
      <c r="C736" s="2"/>
      <c r="D736" s="2"/>
      <c r="E736" s="2"/>
      <c r="F736" s="2"/>
      <c r="G736" s="2"/>
      <c r="H736" s="2"/>
      <c r="I736" s="2"/>
      <c r="J736" s="2"/>
      <c r="K736" s="2"/>
      <c r="L736" s="101"/>
      <c r="M736" s="2"/>
      <c r="N736" s="2"/>
      <c r="O736" s="101"/>
      <c r="P736" s="2"/>
      <c r="Q736" s="2"/>
      <c r="R736" s="2"/>
      <c r="S736" s="2"/>
      <c r="T736" s="2"/>
      <c r="U736" s="92"/>
    </row>
    <row r="737" spans="1:21" s="33" customFormat="1">
      <c r="A737" s="90">
        <f t="shared" si="11"/>
        <v>732</v>
      </c>
      <c r="B737" s="2"/>
      <c r="C737" s="2"/>
      <c r="D737" s="2"/>
      <c r="E737" s="2"/>
      <c r="F737" s="2"/>
      <c r="G737" s="2"/>
      <c r="H737" s="2"/>
      <c r="I737" s="2"/>
      <c r="J737" s="2"/>
      <c r="K737" s="2"/>
      <c r="L737" s="101"/>
      <c r="M737" s="2"/>
      <c r="N737" s="2"/>
      <c r="O737" s="101"/>
      <c r="P737" s="2"/>
      <c r="Q737" s="2"/>
      <c r="R737" s="2"/>
      <c r="S737" s="2"/>
      <c r="T737" s="2"/>
      <c r="U737" s="92"/>
    </row>
    <row r="738" spans="1:21" s="33" customFormat="1">
      <c r="A738" s="90">
        <f t="shared" si="11"/>
        <v>733</v>
      </c>
      <c r="B738" s="2"/>
      <c r="C738" s="2"/>
      <c r="D738" s="2"/>
      <c r="E738" s="2"/>
      <c r="F738" s="2"/>
      <c r="G738" s="2"/>
      <c r="H738" s="2"/>
      <c r="I738" s="2"/>
      <c r="J738" s="2"/>
      <c r="K738" s="2"/>
      <c r="L738" s="101"/>
      <c r="M738" s="2"/>
      <c r="N738" s="2"/>
      <c r="O738" s="101"/>
      <c r="P738" s="2"/>
      <c r="Q738" s="2"/>
      <c r="R738" s="2"/>
      <c r="S738" s="2"/>
      <c r="T738" s="2"/>
      <c r="U738" s="92"/>
    </row>
    <row r="739" spans="1:21" s="33" customFormat="1">
      <c r="A739" s="90">
        <f t="shared" si="11"/>
        <v>734</v>
      </c>
      <c r="B739" s="2"/>
      <c r="C739" s="2"/>
      <c r="D739" s="2"/>
      <c r="E739" s="2"/>
      <c r="F739" s="2"/>
      <c r="G739" s="2"/>
      <c r="H739" s="2"/>
      <c r="I739" s="2"/>
      <c r="J739" s="2"/>
      <c r="K739" s="2"/>
      <c r="L739" s="101"/>
      <c r="M739" s="2"/>
      <c r="N739" s="2"/>
      <c r="O739" s="101"/>
      <c r="P739" s="2"/>
      <c r="Q739" s="2"/>
      <c r="R739" s="2"/>
      <c r="S739" s="2"/>
      <c r="T739" s="2"/>
      <c r="U739" s="92"/>
    </row>
    <row r="740" spans="1:21" s="33" customFormat="1">
      <c r="A740" s="90">
        <f t="shared" si="11"/>
        <v>735</v>
      </c>
      <c r="B740" s="2"/>
      <c r="C740" s="2"/>
      <c r="D740" s="2"/>
      <c r="E740" s="2"/>
      <c r="F740" s="2"/>
      <c r="G740" s="2"/>
      <c r="H740" s="2"/>
      <c r="I740" s="2"/>
      <c r="J740" s="2"/>
      <c r="K740" s="2"/>
      <c r="L740" s="101"/>
      <c r="M740" s="2"/>
      <c r="N740" s="2"/>
      <c r="O740" s="101"/>
      <c r="P740" s="2"/>
      <c r="Q740" s="2"/>
      <c r="R740" s="2"/>
      <c r="S740" s="2"/>
      <c r="T740" s="2"/>
      <c r="U740" s="92"/>
    </row>
    <row r="741" spans="1:21" s="33" customFormat="1">
      <c r="A741" s="90">
        <f t="shared" si="11"/>
        <v>736</v>
      </c>
      <c r="B741" s="2"/>
      <c r="C741" s="2"/>
      <c r="D741" s="2"/>
      <c r="E741" s="2"/>
      <c r="F741" s="2"/>
      <c r="G741" s="2"/>
      <c r="H741" s="2"/>
      <c r="I741" s="2"/>
      <c r="J741" s="2"/>
      <c r="K741" s="2"/>
      <c r="L741" s="101"/>
      <c r="M741" s="2"/>
      <c r="N741" s="2"/>
      <c r="O741" s="101"/>
      <c r="P741" s="2"/>
      <c r="Q741" s="2"/>
      <c r="R741" s="2"/>
      <c r="S741" s="2"/>
      <c r="T741" s="2"/>
      <c r="U741" s="92"/>
    </row>
    <row r="742" spans="1:21" s="33" customFormat="1">
      <c r="A742" s="90">
        <f t="shared" si="11"/>
        <v>737</v>
      </c>
      <c r="B742" s="2"/>
      <c r="C742" s="2"/>
      <c r="D742" s="2"/>
      <c r="E742" s="2"/>
      <c r="F742" s="2"/>
      <c r="G742" s="2"/>
      <c r="H742" s="2"/>
      <c r="I742" s="2"/>
      <c r="J742" s="2"/>
      <c r="K742" s="2"/>
      <c r="L742" s="101"/>
      <c r="M742" s="2"/>
      <c r="N742" s="2"/>
      <c r="O742" s="101"/>
      <c r="P742" s="2"/>
      <c r="Q742" s="2"/>
      <c r="R742" s="2"/>
      <c r="S742" s="2"/>
      <c r="T742" s="2"/>
      <c r="U742" s="92"/>
    </row>
    <row r="743" spans="1:21" s="33" customFormat="1">
      <c r="A743" s="90">
        <f t="shared" si="11"/>
        <v>738</v>
      </c>
      <c r="B743" s="2"/>
      <c r="C743" s="2"/>
      <c r="D743" s="2"/>
      <c r="E743" s="2"/>
      <c r="F743" s="2"/>
      <c r="G743" s="2"/>
      <c r="H743" s="2"/>
      <c r="I743" s="2"/>
      <c r="J743" s="2"/>
      <c r="K743" s="2"/>
      <c r="L743" s="101"/>
      <c r="M743" s="2"/>
      <c r="N743" s="2"/>
      <c r="O743" s="101"/>
      <c r="P743" s="2"/>
      <c r="Q743" s="2"/>
      <c r="R743" s="2"/>
      <c r="S743" s="2"/>
      <c r="T743" s="2"/>
      <c r="U743" s="92"/>
    </row>
    <row r="744" spans="1:21" s="33" customFormat="1">
      <c r="A744" s="90">
        <f t="shared" si="11"/>
        <v>739</v>
      </c>
      <c r="B744" s="2"/>
      <c r="C744" s="2"/>
      <c r="D744" s="2"/>
      <c r="E744" s="2"/>
      <c r="F744" s="2"/>
      <c r="G744" s="2"/>
      <c r="H744" s="2"/>
      <c r="I744" s="2"/>
      <c r="J744" s="2"/>
      <c r="K744" s="2"/>
      <c r="L744" s="101"/>
      <c r="M744" s="2"/>
      <c r="N744" s="2"/>
      <c r="O744" s="101"/>
      <c r="P744" s="2"/>
      <c r="Q744" s="2"/>
      <c r="R744" s="2"/>
      <c r="S744" s="2"/>
      <c r="T744" s="2"/>
      <c r="U744" s="92"/>
    </row>
    <row r="745" spans="1:21" s="33" customFormat="1">
      <c r="A745" s="90">
        <f t="shared" si="11"/>
        <v>740</v>
      </c>
      <c r="B745" s="2"/>
      <c r="C745" s="2"/>
      <c r="D745" s="2"/>
      <c r="E745" s="2"/>
      <c r="F745" s="2"/>
      <c r="G745" s="2"/>
      <c r="H745" s="2"/>
      <c r="I745" s="2"/>
      <c r="J745" s="2"/>
      <c r="K745" s="2"/>
      <c r="L745" s="101"/>
      <c r="M745" s="2"/>
      <c r="N745" s="2"/>
      <c r="O745" s="101"/>
      <c r="P745" s="2"/>
      <c r="Q745" s="2"/>
      <c r="R745" s="2"/>
      <c r="S745" s="2"/>
      <c r="T745" s="2"/>
      <c r="U745" s="92"/>
    </row>
    <row r="746" spans="1:21" s="33" customFormat="1">
      <c r="A746" s="90">
        <f t="shared" si="11"/>
        <v>741</v>
      </c>
      <c r="B746" s="2"/>
      <c r="C746" s="2"/>
      <c r="D746" s="2"/>
      <c r="E746" s="2"/>
      <c r="F746" s="2"/>
      <c r="G746" s="2"/>
      <c r="H746" s="2"/>
      <c r="I746" s="2"/>
      <c r="J746" s="2"/>
      <c r="K746" s="2"/>
      <c r="L746" s="101"/>
      <c r="M746" s="2"/>
      <c r="N746" s="2"/>
      <c r="O746" s="101"/>
      <c r="P746" s="2"/>
      <c r="Q746" s="2"/>
      <c r="R746" s="2"/>
      <c r="S746" s="2"/>
      <c r="T746" s="2"/>
      <c r="U746" s="92"/>
    </row>
    <row r="747" spans="1:21" s="33" customFormat="1">
      <c r="A747" s="90">
        <f t="shared" si="11"/>
        <v>742</v>
      </c>
      <c r="B747" s="2"/>
      <c r="C747" s="2"/>
      <c r="D747" s="2"/>
      <c r="E747" s="2"/>
      <c r="F747" s="2"/>
      <c r="G747" s="2"/>
      <c r="H747" s="2"/>
      <c r="I747" s="2"/>
      <c r="J747" s="2"/>
      <c r="K747" s="2"/>
      <c r="L747" s="101"/>
      <c r="M747" s="2"/>
      <c r="N747" s="2"/>
      <c r="O747" s="101"/>
      <c r="P747" s="2"/>
      <c r="Q747" s="2"/>
      <c r="R747" s="2"/>
      <c r="S747" s="2"/>
      <c r="T747" s="2"/>
      <c r="U747" s="92"/>
    </row>
    <row r="748" spans="1:21" s="33" customFormat="1">
      <c r="A748" s="90">
        <f t="shared" si="11"/>
        <v>743</v>
      </c>
      <c r="B748" s="2"/>
      <c r="C748" s="2"/>
      <c r="D748" s="2"/>
      <c r="E748" s="2"/>
      <c r="F748" s="2"/>
      <c r="G748" s="2"/>
      <c r="H748" s="2"/>
      <c r="I748" s="2"/>
      <c r="J748" s="2"/>
      <c r="K748" s="2"/>
      <c r="L748" s="101"/>
      <c r="M748" s="2"/>
      <c r="N748" s="2"/>
      <c r="O748" s="101"/>
      <c r="P748" s="2"/>
      <c r="Q748" s="2"/>
      <c r="R748" s="2"/>
      <c r="S748" s="2"/>
      <c r="T748" s="2"/>
      <c r="U748" s="92"/>
    </row>
    <row r="749" spans="1:21" s="33" customFormat="1">
      <c r="A749" s="90">
        <f t="shared" si="11"/>
        <v>744</v>
      </c>
      <c r="B749" s="2"/>
      <c r="C749" s="2"/>
      <c r="D749" s="2"/>
      <c r="E749" s="2"/>
      <c r="F749" s="2"/>
      <c r="G749" s="2"/>
      <c r="H749" s="2"/>
      <c r="I749" s="2"/>
      <c r="J749" s="2"/>
      <c r="K749" s="2"/>
      <c r="L749" s="101"/>
      <c r="M749" s="2"/>
      <c r="N749" s="2"/>
      <c r="O749" s="101"/>
      <c r="P749" s="2"/>
      <c r="Q749" s="2"/>
      <c r="R749" s="2"/>
      <c r="S749" s="2"/>
      <c r="T749" s="2"/>
      <c r="U749" s="92"/>
    </row>
    <row r="750" spans="1:21" s="33" customFormat="1">
      <c r="A750" s="90">
        <f t="shared" si="11"/>
        <v>745</v>
      </c>
      <c r="B750" s="2"/>
      <c r="C750" s="2"/>
      <c r="D750" s="2"/>
      <c r="E750" s="2"/>
      <c r="F750" s="2"/>
      <c r="G750" s="2"/>
      <c r="H750" s="2"/>
      <c r="I750" s="2"/>
      <c r="J750" s="2"/>
      <c r="K750" s="2"/>
      <c r="L750" s="101"/>
      <c r="M750" s="2"/>
      <c r="N750" s="2"/>
      <c r="O750" s="101"/>
      <c r="P750" s="2"/>
      <c r="Q750" s="2"/>
      <c r="R750" s="2"/>
      <c r="S750" s="2"/>
      <c r="T750" s="2"/>
      <c r="U750" s="92"/>
    </row>
    <row r="751" spans="1:21" s="33" customFormat="1">
      <c r="A751" s="90">
        <f t="shared" si="11"/>
        <v>746</v>
      </c>
      <c r="B751" s="2"/>
      <c r="C751" s="2"/>
      <c r="D751" s="2"/>
      <c r="E751" s="2"/>
      <c r="F751" s="2"/>
      <c r="G751" s="2"/>
      <c r="H751" s="2"/>
      <c r="I751" s="2"/>
      <c r="J751" s="2"/>
      <c r="K751" s="2"/>
      <c r="L751" s="101"/>
      <c r="M751" s="2"/>
      <c r="N751" s="2"/>
      <c r="O751" s="101"/>
      <c r="P751" s="2"/>
      <c r="Q751" s="2"/>
      <c r="R751" s="2"/>
      <c r="S751" s="2"/>
      <c r="T751" s="2"/>
      <c r="U751" s="92"/>
    </row>
    <row r="752" spans="1:21" s="33" customFormat="1">
      <c r="A752" s="90">
        <f t="shared" si="11"/>
        <v>747</v>
      </c>
      <c r="B752" s="2"/>
      <c r="C752" s="2"/>
      <c r="D752" s="2"/>
      <c r="E752" s="2"/>
      <c r="F752" s="2"/>
      <c r="G752" s="2"/>
      <c r="H752" s="2"/>
      <c r="I752" s="2"/>
      <c r="J752" s="2"/>
      <c r="K752" s="2"/>
      <c r="L752" s="101"/>
      <c r="M752" s="2"/>
      <c r="N752" s="2"/>
      <c r="O752" s="101"/>
      <c r="P752" s="2"/>
      <c r="Q752" s="2"/>
      <c r="R752" s="2"/>
      <c r="S752" s="2"/>
      <c r="T752" s="2"/>
      <c r="U752" s="92"/>
    </row>
    <row r="753" spans="1:21" s="33" customFormat="1">
      <c r="A753" s="90">
        <f t="shared" si="11"/>
        <v>748</v>
      </c>
      <c r="B753" s="2"/>
      <c r="C753" s="2"/>
      <c r="D753" s="2"/>
      <c r="E753" s="2"/>
      <c r="F753" s="2"/>
      <c r="G753" s="2"/>
      <c r="H753" s="2"/>
      <c r="I753" s="2"/>
      <c r="J753" s="2"/>
      <c r="K753" s="2"/>
      <c r="L753" s="101"/>
      <c r="M753" s="2"/>
      <c r="N753" s="2"/>
      <c r="O753" s="101"/>
      <c r="P753" s="2"/>
      <c r="Q753" s="2"/>
      <c r="R753" s="2"/>
      <c r="S753" s="2"/>
      <c r="T753" s="2"/>
      <c r="U753" s="92"/>
    </row>
    <row r="754" spans="1:21" s="33" customFormat="1">
      <c r="A754" s="90">
        <f t="shared" si="11"/>
        <v>749</v>
      </c>
      <c r="B754" s="2"/>
      <c r="C754" s="2"/>
      <c r="D754" s="2"/>
      <c r="E754" s="2"/>
      <c r="F754" s="2"/>
      <c r="G754" s="2"/>
      <c r="H754" s="2"/>
      <c r="I754" s="2"/>
      <c r="J754" s="2"/>
      <c r="K754" s="2"/>
      <c r="L754" s="101"/>
      <c r="M754" s="2"/>
      <c r="N754" s="2"/>
      <c r="O754" s="101"/>
      <c r="P754" s="2"/>
      <c r="Q754" s="2"/>
      <c r="R754" s="2"/>
      <c r="S754" s="2"/>
      <c r="T754" s="2"/>
      <c r="U754" s="92"/>
    </row>
    <row r="755" spans="1:21" s="33" customFormat="1">
      <c r="A755" s="90">
        <f t="shared" si="11"/>
        <v>750</v>
      </c>
      <c r="B755" s="2"/>
      <c r="C755" s="2"/>
      <c r="D755" s="2"/>
      <c r="E755" s="2"/>
      <c r="F755" s="2"/>
      <c r="G755" s="2"/>
      <c r="H755" s="2"/>
      <c r="I755" s="2"/>
      <c r="J755" s="2"/>
      <c r="K755" s="2"/>
      <c r="L755" s="101"/>
      <c r="M755" s="2"/>
      <c r="N755" s="2"/>
      <c r="O755" s="101"/>
      <c r="P755" s="2"/>
      <c r="Q755" s="2"/>
      <c r="R755" s="2"/>
      <c r="S755" s="2"/>
      <c r="T755" s="2"/>
      <c r="U755" s="92"/>
    </row>
    <row r="756" spans="1:21" s="33" customFormat="1">
      <c r="A756" s="90">
        <f t="shared" si="11"/>
        <v>751</v>
      </c>
      <c r="B756" s="2"/>
      <c r="C756" s="2"/>
      <c r="D756" s="2"/>
      <c r="E756" s="2"/>
      <c r="F756" s="2"/>
      <c r="G756" s="2"/>
      <c r="H756" s="2"/>
      <c r="I756" s="2"/>
      <c r="J756" s="2"/>
      <c r="K756" s="2"/>
      <c r="L756" s="101"/>
      <c r="M756" s="2"/>
      <c r="N756" s="2"/>
      <c r="O756" s="101"/>
      <c r="P756" s="2"/>
      <c r="Q756" s="2"/>
      <c r="R756" s="2"/>
      <c r="S756" s="2"/>
      <c r="T756" s="2"/>
      <c r="U756" s="92"/>
    </row>
    <row r="757" spans="1:21" s="33" customFormat="1">
      <c r="A757" s="90">
        <f t="shared" si="11"/>
        <v>752</v>
      </c>
      <c r="B757" s="2"/>
      <c r="C757" s="2"/>
      <c r="D757" s="2"/>
      <c r="E757" s="2"/>
      <c r="F757" s="2"/>
      <c r="G757" s="2"/>
      <c r="H757" s="2"/>
      <c r="I757" s="2"/>
      <c r="J757" s="2"/>
      <c r="K757" s="2"/>
      <c r="L757" s="101"/>
      <c r="M757" s="2"/>
      <c r="N757" s="2"/>
      <c r="O757" s="101"/>
      <c r="P757" s="2"/>
      <c r="Q757" s="2"/>
      <c r="R757" s="2"/>
      <c r="S757" s="2"/>
      <c r="T757" s="2"/>
      <c r="U757" s="92"/>
    </row>
    <row r="758" spans="1:21" s="33" customFormat="1">
      <c r="A758" s="90">
        <f t="shared" si="11"/>
        <v>753</v>
      </c>
      <c r="B758" s="2"/>
      <c r="C758" s="2"/>
      <c r="D758" s="2"/>
      <c r="E758" s="2"/>
      <c r="F758" s="2"/>
      <c r="G758" s="2"/>
      <c r="H758" s="2"/>
      <c r="I758" s="2"/>
      <c r="J758" s="2"/>
      <c r="K758" s="2"/>
      <c r="L758" s="101"/>
      <c r="M758" s="2"/>
      <c r="N758" s="2"/>
      <c r="O758" s="101"/>
      <c r="P758" s="2"/>
      <c r="Q758" s="2"/>
      <c r="R758" s="2"/>
      <c r="S758" s="2"/>
      <c r="T758" s="2"/>
      <c r="U758" s="92"/>
    </row>
    <row r="759" spans="1:21" s="33" customFormat="1">
      <c r="A759" s="90">
        <f t="shared" si="11"/>
        <v>754</v>
      </c>
      <c r="B759" s="2"/>
      <c r="C759" s="2"/>
      <c r="D759" s="2"/>
      <c r="E759" s="2"/>
      <c r="F759" s="2"/>
      <c r="G759" s="2"/>
      <c r="H759" s="2"/>
      <c r="I759" s="2"/>
      <c r="J759" s="2"/>
      <c r="K759" s="2"/>
      <c r="L759" s="101"/>
      <c r="M759" s="2"/>
      <c r="N759" s="2"/>
      <c r="O759" s="101"/>
      <c r="P759" s="2"/>
      <c r="Q759" s="2"/>
      <c r="R759" s="2"/>
      <c r="S759" s="2"/>
      <c r="T759" s="2"/>
      <c r="U759" s="92"/>
    </row>
    <row r="760" spans="1:21" s="33" customFormat="1">
      <c r="A760" s="90">
        <f t="shared" si="11"/>
        <v>755</v>
      </c>
      <c r="B760" s="2"/>
      <c r="C760" s="2"/>
      <c r="D760" s="2"/>
      <c r="E760" s="2"/>
      <c r="F760" s="2"/>
      <c r="G760" s="2"/>
      <c r="H760" s="2"/>
      <c r="I760" s="2"/>
      <c r="J760" s="2"/>
      <c r="K760" s="2"/>
      <c r="L760" s="101"/>
      <c r="M760" s="2"/>
      <c r="N760" s="2"/>
      <c r="O760" s="101"/>
      <c r="P760" s="2"/>
      <c r="Q760" s="2"/>
      <c r="R760" s="2"/>
      <c r="S760" s="2"/>
      <c r="T760" s="2"/>
      <c r="U760" s="92"/>
    </row>
    <row r="761" spans="1:21" s="33" customFormat="1">
      <c r="A761" s="90">
        <f t="shared" si="11"/>
        <v>756</v>
      </c>
      <c r="B761" s="2"/>
      <c r="C761" s="2"/>
      <c r="D761" s="2"/>
      <c r="E761" s="2"/>
      <c r="F761" s="2"/>
      <c r="G761" s="2"/>
      <c r="H761" s="2"/>
      <c r="I761" s="2"/>
      <c r="J761" s="2"/>
      <c r="K761" s="2"/>
      <c r="L761" s="101"/>
      <c r="M761" s="2"/>
      <c r="N761" s="2"/>
      <c r="O761" s="101"/>
      <c r="P761" s="2"/>
      <c r="Q761" s="2"/>
      <c r="R761" s="2"/>
      <c r="S761" s="2"/>
      <c r="T761" s="2"/>
      <c r="U761" s="92"/>
    </row>
    <row r="762" spans="1:21" s="33" customFormat="1">
      <c r="A762" s="90">
        <f t="shared" si="11"/>
        <v>757</v>
      </c>
      <c r="B762" s="2"/>
      <c r="C762" s="2"/>
      <c r="D762" s="2"/>
      <c r="E762" s="2"/>
      <c r="F762" s="2"/>
      <c r="G762" s="2"/>
      <c r="H762" s="2"/>
      <c r="I762" s="2"/>
      <c r="J762" s="2"/>
      <c r="K762" s="2"/>
      <c r="L762" s="101"/>
      <c r="M762" s="2"/>
      <c r="N762" s="2"/>
      <c r="O762" s="101"/>
      <c r="P762" s="2"/>
      <c r="Q762" s="2"/>
      <c r="R762" s="2"/>
      <c r="S762" s="2"/>
      <c r="T762" s="2"/>
      <c r="U762" s="92"/>
    </row>
    <row r="763" spans="1:21" s="33" customFormat="1">
      <c r="A763" s="90">
        <f t="shared" si="11"/>
        <v>758</v>
      </c>
      <c r="B763" s="2"/>
      <c r="C763" s="2"/>
      <c r="D763" s="2"/>
      <c r="E763" s="2"/>
      <c r="F763" s="2"/>
      <c r="G763" s="2"/>
      <c r="H763" s="2"/>
      <c r="I763" s="2"/>
      <c r="J763" s="2"/>
      <c r="K763" s="2"/>
      <c r="L763" s="101"/>
      <c r="M763" s="2"/>
      <c r="N763" s="2"/>
      <c r="O763" s="101"/>
      <c r="P763" s="2"/>
      <c r="Q763" s="2"/>
      <c r="R763" s="2"/>
      <c r="S763" s="2"/>
      <c r="T763" s="2"/>
      <c r="U763" s="92"/>
    </row>
    <row r="764" spans="1:21" s="33" customFormat="1">
      <c r="A764" s="90">
        <f t="shared" si="11"/>
        <v>759</v>
      </c>
      <c r="B764" s="2"/>
      <c r="C764" s="2"/>
      <c r="D764" s="2"/>
      <c r="E764" s="2"/>
      <c r="F764" s="2"/>
      <c r="G764" s="2"/>
      <c r="H764" s="2"/>
      <c r="I764" s="2"/>
      <c r="J764" s="2"/>
      <c r="K764" s="2"/>
      <c r="L764" s="101"/>
      <c r="M764" s="2"/>
      <c r="N764" s="2"/>
      <c r="O764" s="101"/>
      <c r="P764" s="2"/>
      <c r="Q764" s="2"/>
      <c r="R764" s="2"/>
      <c r="S764" s="2"/>
      <c r="T764" s="2"/>
      <c r="U764" s="92"/>
    </row>
    <row r="765" spans="1:21" s="33" customFormat="1">
      <c r="A765" s="90">
        <f t="shared" si="11"/>
        <v>760</v>
      </c>
      <c r="B765" s="2"/>
      <c r="C765" s="2"/>
      <c r="D765" s="2"/>
      <c r="E765" s="2"/>
      <c r="F765" s="2"/>
      <c r="G765" s="2"/>
      <c r="H765" s="2"/>
      <c r="I765" s="2"/>
      <c r="J765" s="2"/>
      <c r="K765" s="2"/>
      <c r="L765" s="101"/>
      <c r="M765" s="2"/>
      <c r="N765" s="2"/>
      <c r="O765" s="101"/>
      <c r="P765" s="2"/>
      <c r="Q765" s="2"/>
      <c r="R765" s="2"/>
      <c r="S765" s="2"/>
      <c r="T765" s="2"/>
      <c r="U765" s="92"/>
    </row>
    <row r="766" spans="1:21" s="33" customFormat="1">
      <c r="A766" s="90">
        <f t="shared" si="11"/>
        <v>761</v>
      </c>
      <c r="B766" s="2"/>
      <c r="C766" s="2"/>
      <c r="D766" s="2"/>
      <c r="E766" s="2"/>
      <c r="F766" s="2"/>
      <c r="G766" s="2"/>
      <c r="H766" s="2"/>
      <c r="I766" s="2"/>
      <c r="J766" s="2"/>
      <c r="K766" s="2"/>
      <c r="L766" s="101"/>
      <c r="M766" s="2"/>
      <c r="N766" s="2"/>
      <c r="O766" s="101"/>
      <c r="P766" s="2"/>
      <c r="Q766" s="2"/>
      <c r="R766" s="2"/>
      <c r="S766" s="2"/>
      <c r="T766" s="2"/>
      <c r="U766" s="92"/>
    </row>
    <row r="767" spans="1:21" s="33" customFormat="1">
      <c r="A767" s="90">
        <f t="shared" si="11"/>
        <v>762</v>
      </c>
      <c r="B767" s="2"/>
      <c r="C767" s="2"/>
      <c r="D767" s="2"/>
      <c r="E767" s="2"/>
      <c r="F767" s="2"/>
      <c r="G767" s="2"/>
      <c r="H767" s="2"/>
      <c r="I767" s="2"/>
      <c r="J767" s="2"/>
      <c r="K767" s="2"/>
      <c r="L767" s="101"/>
      <c r="M767" s="2"/>
      <c r="N767" s="2"/>
      <c r="O767" s="101"/>
      <c r="P767" s="2"/>
      <c r="Q767" s="2"/>
      <c r="R767" s="2"/>
      <c r="S767" s="2"/>
      <c r="T767" s="2"/>
      <c r="U767" s="92"/>
    </row>
    <row r="768" spans="1:21" s="33" customFormat="1">
      <c r="A768" s="90">
        <f t="shared" si="11"/>
        <v>763</v>
      </c>
      <c r="B768" s="2"/>
      <c r="C768" s="2"/>
      <c r="D768" s="2"/>
      <c r="E768" s="2"/>
      <c r="F768" s="2"/>
      <c r="G768" s="2"/>
      <c r="H768" s="2"/>
      <c r="I768" s="2"/>
      <c r="J768" s="2"/>
      <c r="K768" s="2"/>
      <c r="L768" s="101"/>
      <c r="M768" s="2"/>
      <c r="N768" s="2"/>
      <c r="O768" s="101"/>
      <c r="P768" s="2"/>
      <c r="Q768" s="2"/>
      <c r="R768" s="2"/>
      <c r="S768" s="2"/>
      <c r="T768" s="2"/>
      <c r="U768" s="92"/>
    </row>
    <row r="769" spans="1:21" s="33" customFormat="1">
      <c r="A769" s="90">
        <f t="shared" si="11"/>
        <v>764</v>
      </c>
      <c r="B769" s="2"/>
      <c r="C769" s="2"/>
      <c r="D769" s="2"/>
      <c r="E769" s="2"/>
      <c r="F769" s="2"/>
      <c r="G769" s="2"/>
      <c r="H769" s="2"/>
      <c r="I769" s="2"/>
      <c r="J769" s="2"/>
      <c r="K769" s="2"/>
      <c r="L769" s="101"/>
      <c r="M769" s="2"/>
      <c r="N769" s="2"/>
      <c r="O769" s="101"/>
      <c r="P769" s="2"/>
      <c r="Q769" s="2"/>
      <c r="R769" s="2"/>
      <c r="S769" s="2"/>
      <c r="T769" s="2"/>
      <c r="U769" s="92"/>
    </row>
    <row r="770" spans="1:21" s="33" customFormat="1">
      <c r="A770" s="90">
        <f t="shared" si="11"/>
        <v>765</v>
      </c>
      <c r="B770" s="2"/>
      <c r="C770" s="2"/>
      <c r="D770" s="2"/>
      <c r="E770" s="2"/>
      <c r="F770" s="2"/>
      <c r="G770" s="2"/>
      <c r="H770" s="2"/>
      <c r="I770" s="2"/>
      <c r="J770" s="2"/>
      <c r="K770" s="2"/>
      <c r="L770" s="101"/>
      <c r="M770" s="2"/>
      <c r="N770" s="2"/>
      <c r="O770" s="101"/>
      <c r="P770" s="2"/>
      <c r="Q770" s="2"/>
      <c r="R770" s="2"/>
      <c r="S770" s="2"/>
      <c r="T770" s="2"/>
      <c r="U770" s="92"/>
    </row>
    <row r="771" spans="1:21" s="33" customFormat="1">
      <c r="A771" s="90">
        <f t="shared" si="11"/>
        <v>766</v>
      </c>
      <c r="B771" s="2"/>
      <c r="C771" s="2"/>
      <c r="D771" s="2"/>
      <c r="E771" s="2"/>
      <c r="F771" s="2"/>
      <c r="G771" s="2"/>
      <c r="H771" s="2"/>
      <c r="I771" s="2"/>
      <c r="J771" s="2"/>
      <c r="K771" s="2"/>
      <c r="L771" s="101"/>
      <c r="M771" s="2"/>
      <c r="N771" s="2"/>
      <c r="O771" s="101"/>
      <c r="P771" s="2"/>
      <c r="Q771" s="2"/>
      <c r="R771" s="2"/>
      <c r="S771" s="2"/>
      <c r="T771" s="2"/>
      <c r="U771" s="92"/>
    </row>
    <row r="772" spans="1:21" s="33" customFormat="1">
      <c r="A772" s="90">
        <f t="shared" si="11"/>
        <v>767</v>
      </c>
      <c r="B772" s="2"/>
      <c r="C772" s="2"/>
      <c r="D772" s="2"/>
      <c r="E772" s="2"/>
      <c r="F772" s="2"/>
      <c r="G772" s="2"/>
      <c r="H772" s="2"/>
      <c r="I772" s="2"/>
      <c r="J772" s="2"/>
      <c r="K772" s="2"/>
      <c r="L772" s="101"/>
      <c r="M772" s="2"/>
      <c r="N772" s="2"/>
      <c r="O772" s="101"/>
      <c r="P772" s="2"/>
      <c r="Q772" s="2"/>
      <c r="R772" s="2"/>
      <c r="S772" s="2"/>
      <c r="T772" s="2"/>
      <c r="U772" s="92"/>
    </row>
    <row r="773" spans="1:21" s="33" customFormat="1">
      <c r="A773" s="90">
        <f t="shared" si="11"/>
        <v>768</v>
      </c>
      <c r="B773" s="2"/>
      <c r="C773" s="2"/>
      <c r="D773" s="2"/>
      <c r="E773" s="2"/>
      <c r="F773" s="2"/>
      <c r="G773" s="2"/>
      <c r="H773" s="2"/>
      <c r="I773" s="2"/>
      <c r="J773" s="2"/>
      <c r="K773" s="2"/>
      <c r="L773" s="101"/>
      <c r="M773" s="2"/>
      <c r="N773" s="2"/>
      <c r="O773" s="101"/>
      <c r="P773" s="2"/>
      <c r="Q773" s="2"/>
      <c r="R773" s="2"/>
      <c r="S773" s="2"/>
      <c r="T773" s="2"/>
      <c r="U773" s="92"/>
    </row>
    <row r="774" spans="1:21" s="33" customFormat="1">
      <c r="A774" s="90">
        <f t="shared" si="11"/>
        <v>769</v>
      </c>
      <c r="B774" s="2"/>
      <c r="C774" s="2"/>
      <c r="D774" s="2"/>
      <c r="E774" s="2"/>
      <c r="F774" s="2"/>
      <c r="G774" s="2"/>
      <c r="H774" s="2"/>
      <c r="I774" s="2"/>
      <c r="J774" s="2"/>
      <c r="K774" s="2"/>
      <c r="L774" s="101"/>
      <c r="M774" s="2"/>
      <c r="N774" s="2"/>
      <c r="O774" s="101"/>
      <c r="P774" s="2"/>
      <c r="Q774" s="2"/>
      <c r="R774" s="2"/>
      <c r="S774" s="2"/>
      <c r="T774" s="2"/>
      <c r="U774" s="92"/>
    </row>
    <row r="775" spans="1:21" s="33" customFormat="1">
      <c r="A775" s="90">
        <f t="shared" si="11"/>
        <v>770</v>
      </c>
      <c r="B775" s="2"/>
      <c r="C775" s="2"/>
      <c r="D775" s="2"/>
      <c r="E775" s="2"/>
      <c r="F775" s="2"/>
      <c r="G775" s="2"/>
      <c r="H775" s="2"/>
      <c r="I775" s="2"/>
      <c r="J775" s="2"/>
      <c r="K775" s="2"/>
      <c r="L775" s="101"/>
      <c r="M775" s="2"/>
      <c r="N775" s="2"/>
      <c r="O775" s="101"/>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row>
    <row r="777" spans="1:21" s="33" customFormat="1">
      <c r="A777" s="90">
        <f t="shared" si="12"/>
        <v>772</v>
      </c>
      <c r="B777" s="2"/>
      <c r="C777" s="2"/>
      <c r="D777" s="2"/>
      <c r="E777" s="2"/>
      <c r="F777" s="2"/>
      <c r="G777" s="2"/>
      <c r="H777" s="2"/>
      <c r="I777" s="2"/>
      <c r="J777" s="2"/>
      <c r="K777" s="2"/>
      <c r="L777" s="101"/>
      <c r="M777" s="2"/>
      <c r="N777" s="2"/>
      <c r="O777" s="101"/>
      <c r="P777" s="2"/>
      <c r="Q777" s="2"/>
      <c r="R777" s="2"/>
      <c r="S777" s="2"/>
      <c r="T777" s="2"/>
      <c r="U777" s="92"/>
    </row>
    <row r="778" spans="1:21" s="33" customFormat="1">
      <c r="A778" s="90">
        <f t="shared" si="12"/>
        <v>773</v>
      </c>
      <c r="B778" s="2"/>
      <c r="C778" s="2"/>
      <c r="D778" s="2"/>
      <c r="E778" s="2"/>
      <c r="F778" s="2"/>
      <c r="G778" s="2"/>
      <c r="H778" s="2"/>
      <c r="I778" s="2"/>
      <c r="J778" s="2"/>
      <c r="K778" s="2"/>
      <c r="L778" s="101"/>
      <c r="M778" s="2"/>
      <c r="N778" s="2"/>
      <c r="O778" s="101"/>
      <c r="P778" s="2"/>
      <c r="Q778" s="2"/>
      <c r="R778" s="2"/>
      <c r="S778" s="2"/>
      <c r="T778" s="2"/>
      <c r="U778" s="92"/>
    </row>
    <row r="779" spans="1:21" s="33" customFormat="1">
      <c r="A779" s="90">
        <f t="shared" si="12"/>
        <v>774</v>
      </c>
      <c r="B779" s="2"/>
      <c r="C779" s="2"/>
      <c r="D779" s="2"/>
      <c r="E779" s="2"/>
      <c r="F779" s="2"/>
      <c r="G779" s="2"/>
      <c r="H779" s="2"/>
      <c r="I779" s="2"/>
      <c r="J779" s="2"/>
      <c r="K779" s="2"/>
      <c r="L779" s="101"/>
      <c r="M779" s="2"/>
      <c r="N779" s="2"/>
      <c r="O779" s="101"/>
      <c r="P779" s="2"/>
      <c r="Q779" s="2"/>
      <c r="R779" s="2"/>
      <c r="S779" s="2"/>
      <c r="T779" s="2"/>
      <c r="U779" s="92"/>
    </row>
    <row r="780" spans="1:21" s="33" customFormat="1">
      <c r="A780" s="90">
        <f t="shared" si="12"/>
        <v>775</v>
      </c>
      <c r="B780" s="2"/>
      <c r="C780" s="2"/>
      <c r="D780" s="2"/>
      <c r="E780" s="2"/>
      <c r="F780" s="2"/>
      <c r="G780" s="2"/>
      <c r="H780" s="2"/>
      <c r="I780" s="2"/>
      <c r="J780" s="2"/>
      <c r="K780" s="2"/>
      <c r="L780" s="101"/>
      <c r="M780" s="2"/>
      <c r="N780" s="2"/>
      <c r="O780" s="101"/>
      <c r="P780" s="2"/>
      <c r="Q780" s="2"/>
      <c r="R780" s="2"/>
      <c r="S780" s="2"/>
      <c r="T780" s="2"/>
      <c r="U780" s="92"/>
    </row>
    <row r="781" spans="1:21" s="33" customFormat="1">
      <c r="A781" s="90">
        <f t="shared" si="12"/>
        <v>776</v>
      </c>
      <c r="B781" s="2"/>
      <c r="C781" s="2"/>
      <c r="D781" s="2"/>
      <c r="E781" s="2"/>
      <c r="F781" s="2"/>
      <c r="G781" s="2"/>
      <c r="H781" s="2"/>
      <c r="I781" s="2"/>
      <c r="J781" s="2"/>
      <c r="K781" s="2"/>
      <c r="L781" s="101"/>
      <c r="M781" s="2"/>
      <c r="N781" s="2"/>
      <c r="O781" s="101"/>
      <c r="P781" s="2"/>
      <c r="Q781" s="2"/>
      <c r="R781" s="2"/>
      <c r="S781" s="2"/>
      <c r="T781" s="2"/>
      <c r="U781" s="92"/>
    </row>
    <row r="782" spans="1:21" s="33" customFormat="1">
      <c r="A782" s="90">
        <f t="shared" si="12"/>
        <v>777</v>
      </c>
      <c r="B782" s="2"/>
      <c r="C782" s="2"/>
      <c r="D782" s="2"/>
      <c r="E782" s="2"/>
      <c r="F782" s="2"/>
      <c r="G782" s="2"/>
      <c r="H782" s="2"/>
      <c r="I782" s="2"/>
      <c r="J782" s="2"/>
      <c r="K782" s="2"/>
      <c r="L782" s="101"/>
      <c r="M782" s="2"/>
      <c r="N782" s="2"/>
      <c r="O782" s="101"/>
      <c r="P782" s="2"/>
      <c r="Q782" s="2"/>
      <c r="R782" s="2"/>
      <c r="S782" s="2"/>
      <c r="T782" s="2"/>
      <c r="U782" s="92"/>
    </row>
    <row r="783" spans="1:21" s="33" customFormat="1">
      <c r="A783" s="90">
        <f t="shared" si="12"/>
        <v>778</v>
      </c>
      <c r="B783" s="2"/>
      <c r="C783" s="2"/>
      <c r="D783" s="2"/>
      <c r="E783" s="2"/>
      <c r="F783" s="2"/>
      <c r="G783" s="2"/>
      <c r="H783" s="2"/>
      <c r="I783" s="2"/>
      <c r="J783" s="2"/>
      <c r="K783" s="2"/>
      <c r="L783" s="101"/>
      <c r="M783" s="2"/>
      <c r="N783" s="2"/>
      <c r="O783" s="101"/>
      <c r="P783" s="2"/>
      <c r="Q783" s="2"/>
      <c r="R783" s="2"/>
      <c r="S783" s="2"/>
      <c r="T783" s="2"/>
      <c r="U783" s="92"/>
    </row>
    <row r="784" spans="1:21" s="33" customFormat="1">
      <c r="A784" s="90">
        <f t="shared" si="12"/>
        <v>779</v>
      </c>
      <c r="B784" s="2"/>
      <c r="C784" s="2"/>
      <c r="D784" s="2"/>
      <c r="E784" s="2"/>
      <c r="F784" s="2"/>
      <c r="G784" s="2"/>
      <c r="H784" s="2"/>
      <c r="I784" s="2"/>
      <c r="J784" s="2"/>
      <c r="K784" s="2"/>
      <c r="L784" s="101"/>
      <c r="M784" s="2"/>
      <c r="N784" s="2"/>
      <c r="O784" s="101"/>
      <c r="P784" s="2"/>
      <c r="Q784" s="2"/>
      <c r="R784" s="2"/>
      <c r="S784" s="2"/>
      <c r="T784" s="2"/>
      <c r="U784" s="92"/>
    </row>
    <row r="785" spans="1:21" s="33" customFormat="1">
      <c r="A785" s="90">
        <f t="shared" si="12"/>
        <v>780</v>
      </c>
      <c r="B785" s="2"/>
      <c r="C785" s="2"/>
      <c r="D785" s="2"/>
      <c r="E785" s="2"/>
      <c r="F785" s="2"/>
      <c r="G785" s="2"/>
      <c r="H785" s="2"/>
      <c r="I785" s="2"/>
      <c r="J785" s="2"/>
      <c r="K785" s="2"/>
      <c r="L785" s="101"/>
      <c r="M785" s="2"/>
      <c r="N785" s="2"/>
      <c r="O785" s="101"/>
      <c r="P785" s="2"/>
      <c r="Q785" s="2"/>
      <c r="R785" s="2"/>
      <c r="S785" s="2"/>
      <c r="T785" s="2"/>
      <c r="U785" s="92"/>
    </row>
    <row r="786" spans="1:21" s="33" customFormat="1">
      <c r="A786" s="90">
        <f t="shared" si="12"/>
        <v>781</v>
      </c>
      <c r="B786" s="2"/>
      <c r="C786" s="2"/>
      <c r="D786" s="2"/>
      <c r="E786" s="2"/>
      <c r="F786" s="2"/>
      <c r="G786" s="2"/>
      <c r="H786" s="2"/>
      <c r="I786" s="2"/>
      <c r="J786" s="2"/>
      <c r="K786" s="2"/>
      <c r="L786" s="101"/>
      <c r="M786" s="2"/>
      <c r="N786" s="2"/>
      <c r="O786" s="101"/>
      <c r="P786" s="2"/>
      <c r="Q786" s="2"/>
      <c r="R786" s="2"/>
      <c r="S786" s="2"/>
      <c r="T786" s="2"/>
      <c r="U786" s="92"/>
    </row>
    <row r="787" spans="1:21" s="33" customFormat="1">
      <c r="A787" s="90">
        <f t="shared" si="12"/>
        <v>782</v>
      </c>
      <c r="B787" s="2"/>
      <c r="C787" s="2"/>
      <c r="D787" s="2"/>
      <c r="E787" s="2"/>
      <c r="F787" s="2"/>
      <c r="G787" s="2"/>
      <c r="H787" s="2"/>
      <c r="I787" s="2"/>
      <c r="J787" s="2"/>
      <c r="K787" s="2"/>
      <c r="L787" s="101"/>
      <c r="M787" s="2"/>
      <c r="N787" s="2"/>
      <c r="O787" s="101"/>
      <c r="P787" s="2"/>
      <c r="Q787" s="2"/>
      <c r="R787" s="2"/>
      <c r="S787" s="2"/>
      <c r="T787" s="2"/>
      <c r="U787" s="92"/>
    </row>
    <row r="788" spans="1:21" s="33" customFormat="1">
      <c r="A788" s="90">
        <f t="shared" si="12"/>
        <v>783</v>
      </c>
      <c r="B788" s="2"/>
      <c r="C788" s="2"/>
      <c r="D788" s="2"/>
      <c r="E788" s="2"/>
      <c r="F788" s="2"/>
      <c r="G788" s="2"/>
      <c r="H788" s="2"/>
      <c r="I788" s="2"/>
      <c r="J788" s="2"/>
      <c r="K788" s="2"/>
      <c r="L788" s="101"/>
      <c r="M788" s="2"/>
      <c r="N788" s="2"/>
      <c r="O788" s="101"/>
      <c r="P788" s="2"/>
      <c r="Q788" s="2"/>
      <c r="R788" s="2"/>
      <c r="S788" s="2"/>
      <c r="T788" s="2"/>
      <c r="U788" s="92"/>
    </row>
    <row r="789" spans="1:21" s="33" customFormat="1">
      <c r="A789" s="90">
        <f t="shared" si="12"/>
        <v>784</v>
      </c>
      <c r="B789" s="2"/>
      <c r="C789" s="2"/>
      <c r="D789" s="2"/>
      <c r="E789" s="2"/>
      <c r="F789" s="2"/>
      <c r="G789" s="2"/>
      <c r="H789" s="2"/>
      <c r="I789" s="2"/>
      <c r="J789" s="2"/>
      <c r="K789" s="2"/>
      <c r="L789" s="101"/>
      <c r="M789" s="2"/>
      <c r="N789" s="2"/>
      <c r="O789" s="101"/>
      <c r="P789" s="2"/>
      <c r="Q789" s="2"/>
      <c r="R789" s="2"/>
      <c r="S789" s="2"/>
      <c r="T789" s="2"/>
      <c r="U789" s="92"/>
    </row>
    <row r="790" spans="1:21" s="33" customFormat="1">
      <c r="A790" s="90">
        <f t="shared" si="12"/>
        <v>785</v>
      </c>
      <c r="B790" s="2"/>
      <c r="C790" s="2"/>
      <c r="D790" s="2"/>
      <c r="E790" s="2"/>
      <c r="F790" s="2"/>
      <c r="G790" s="2"/>
      <c r="H790" s="2"/>
      <c r="I790" s="2"/>
      <c r="J790" s="2"/>
      <c r="K790" s="2"/>
      <c r="L790" s="101"/>
      <c r="M790" s="2"/>
      <c r="N790" s="2"/>
      <c r="O790" s="101"/>
      <c r="P790" s="2"/>
      <c r="Q790" s="2"/>
      <c r="R790" s="2"/>
      <c r="S790" s="2"/>
      <c r="T790" s="2"/>
      <c r="U790" s="92"/>
    </row>
    <row r="791" spans="1:21" s="33" customFormat="1">
      <c r="A791" s="90">
        <f t="shared" si="12"/>
        <v>786</v>
      </c>
      <c r="B791" s="2"/>
      <c r="C791" s="2"/>
      <c r="D791" s="2"/>
      <c r="E791" s="2"/>
      <c r="F791" s="2"/>
      <c r="G791" s="2"/>
      <c r="H791" s="2"/>
      <c r="I791" s="2"/>
      <c r="J791" s="2"/>
      <c r="K791" s="2"/>
      <c r="L791" s="101"/>
      <c r="M791" s="2"/>
      <c r="N791" s="2"/>
      <c r="O791" s="101"/>
      <c r="P791" s="2"/>
      <c r="Q791" s="2"/>
      <c r="R791" s="2"/>
      <c r="S791" s="2"/>
      <c r="T791" s="2"/>
      <c r="U791" s="92"/>
    </row>
    <row r="792" spans="1:21" s="33" customFormat="1">
      <c r="A792" s="90">
        <f t="shared" si="12"/>
        <v>787</v>
      </c>
      <c r="B792" s="2"/>
      <c r="C792" s="2"/>
      <c r="D792" s="2"/>
      <c r="E792" s="2"/>
      <c r="F792" s="2"/>
      <c r="G792" s="2"/>
      <c r="H792" s="2"/>
      <c r="I792" s="2"/>
      <c r="J792" s="2"/>
      <c r="K792" s="2"/>
      <c r="L792" s="101"/>
      <c r="M792" s="2"/>
      <c r="N792" s="2"/>
      <c r="O792" s="101"/>
      <c r="P792" s="2"/>
      <c r="Q792" s="2"/>
      <c r="R792" s="2"/>
      <c r="S792" s="2"/>
      <c r="T792" s="2"/>
      <c r="U792" s="92"/>
    </row>
    <row r="793" spans="1:21" s="33" customFormat="1">
      <c r="A793" s="90">
        <f t="shared" si="12"/>
        <v>788</v>
      </c>
      <c r="B793" s="2"/>
      <c r="C793" s="2"/>
      <c r="D793" s="2"/>
      <c r="E793" s="2"/>
      <c r="F793" s="2"/>
      <c r="G793" s="2"/>
      <c r="H793" s="2"/>
      <c r="I793" s="2"/>
      <c r="J793" s="2"/>
      <c r="K793" s="2"/>
      <c r="L793" s="101"/>
      <c r="M793" s="2"/>
      <c r="N793" s="2"/>
      <c r="O793" s="101"/>
      <c r="P793" s="2"/>
      <c r="Q793" s="2"/>
      <c r="R793" s="2"/>
      <c r="S793" s="2"/>
      <c r="T793" s="2"/>
      <c r="U793" s="92"/>
    </row>
    <row r="794" spans="1:21" s="33" customFormat="1">
      <c r="A794" s="90">
        <f t="shared" si="12"/>
        <v>789</v>
      </c>
      <c r="B794" s="2"/>
      <c r="C794" s="2"/>
      <c r="D794" s="2"/>
      <c r="E794" s="2"/>
      <c r="F794" s="2"/>
      <c r="G794" s="2"/>
      <c r="H794" s="2"/>
      <c r="I794" s="2"/>
      <c r="J794" s="2"/>
      <c r="K794" s="2"/>
      <c r="L794" s="101"/>
      <c r="M794" s="2"/>
      <c r="N794" s="2"/>
      <c r="O794" s="101"/>
      <c r="P794" s="2"/>
      <c r="Q794" s="2"/>
      <c r="R794" s="2"/>
      <c r="S794" s="2"/>
      <c r="T794" s="2"/>
      <c r="U794" s="92"/>
    </row>
    <row r="795" spans="1:21" s="33" customFormat="1">
      <c r="A795" s="90">
        <f t="shared" si="12"/>
        <v>790</v>
      </c>
      <c r="B795" s="2"/>
      <c r="C795" s="2"/>
      <c r="D795" s="2"/>
      <c r="E795" s="2"/>
      <c r="F795" s="2"/>
      <c r="G795" s="2"/>
      <c r="H795" s="2"/>
      <c r="I795" s="2"/>
      <c r="J795" s="2"/>
      <c r="K795" s="2"/>
      <c r="L795" s="101"/>
      <c r="M795" s="2"/>
      <c r="N795" s="2"/>
      <c r="O795" s="101"/>
      <c r="P795" s="2"/>
      <c r="Q795" s="2"/>
      <c r="R795" s="2"/>
      <c r="S795" s="2"/>
      <c r="T795" s="2"/>
      <c r="U795" s="92"/>
    </row>
    <row r="796" spans="1:21" s="33" customFormat="1">
      <c r="A796" s="90">
        <f t="shared" si="12"/>
        <v>791</v>
      </c>
      <c r="B796" s="2"/>
      <c r="C796" s="2"/>
      <c r="D796" s="2"/>
      <c r="E796" s="2"/>
      <c r="F796" s="2"/>
      <c r="G796" s="2"/>
      <c r="H796" s="2"/>
      <c r="I796" s="2"/>
      <c r="J796" s="2"/>
      <c r="K796" s="2"/>
      <c r="L796" s="101"/>
      <c r="M796" s="2"/>
      <c r="N796" s="2"/>
      <c r="O796" s="101"/>
      <c r="P796" s="2"/>
      <c r="Q796" s="2"/>
      <c r="R796" s="2"/>
      <c r="S796" s="2"/>
      <c r="T796" s="2"/>
      <c r="U796" s="92"/>
    </row>
    <row r="797" spans="1:21" s="33" customFormat="1">
      <c r="A797" s="90">
        <f t="shared" si="12"/>
        <v>792</v>
      </c>
      <c r="B797" s="2"/>
      <c r="C797" s="2"/>
      <c r="D797" s="2"/>
      <c r="E797" s="2"/>
      <c r="F797" s="2"/>
      <c r="G797" s="2"/>
      <c r="H797" s="2"/>
      <c r="I797" s="2"/>
      <c r="J797" s="2"/>
      <c r="K797" s="2"/>
      <c r="L797" s="101"/>
      <c r="M797" s="2"/>
      <c r="N797" s="2"/>
      <c r="O797" s="101"/>
      <c r="P797" s="2"/>
      <c r="Q797" s="2"/>
      <c r="R797" s="2"/>
      <c r="S797" s="2"/>
      <c r="T797" s="2"/>
      <c r="U797" s="92"/>
    </row>
    <row r="798" spans="1:21" s="33" customFormat="1">
      <c r="A798" s="90">
        <f t="shared" si="12"/>
        <v>793</v>
      </c>
      <c r="B798" s="2"/>
      <c r="C798" s="2"/>
      <c r="D798" s="2"/>
      <c r="E798" s="2"/>
      <c r="F798" s="2"/>
      <c r="G798" s="2"/>
      <c r="H798" s="2"/>
      <c r="I798" s="2"/>
      <c r="J798" s="2"/>
      <c r="K798" s="2"/>
      <c r="L798" s="101"/>
      <c r="M798" s="2"/>
      <c r="N798" s="2"/>
      <c r="O798" s="101"/>
      <c r="P798" s="2"/>
      <c r="Q798" s="2"/>
      <c r="R798" s="2"/>
      <c r="S798" s="2"/>
      <c r="T798" s="2"/>
      <c r="U798" s="92"/>
    </row>
    <row r="799" spans="1:21" s="33" customFormat="1">
      <c r="A799" s="90">
        <f t="shared" si="12"/>
        <v>794</v>
      </c>
      <c r="B799" s="2"/>
      <c r="C799" s="2"/>
      <c r="D799" s="2"/>
      <c r="E799" s="2"/>
      <c r="F799" s="2"/>
      <c r="G799" s="2"/>
      <c r="H799" s="2"/>
      <c r="I799" s="2"/>
      <c r="J799" s="2"/>
      <c r="K799" s="2"/>
      <c r="L799" s="101"/>
      <c r="M799" s="2"/>
      <c r="N799" s="2"/>
      <c r="O799" s="101"/>
      <c r="P799" s="2"/>
      <c r="Q799" s="2"/>
      <c r="R799" s="2"/>
      <c r="S799" s="2"/>
      <c r="T799" s="2"/>
      <c r="U799" s="92"/>
    </row>
    <row r="800" spans="1:21" s="33" customFormat="1">
      <c r="A800" s="90">
        <f t="shared" si="12"/>
        <v>795</v>
      </c>
      <c r="B800" s="2"/>
      <c r="C800" s="2"/>
      <c r="D800" s="2"/>
      <c r="E800" s="2"/>
      <c r="F800" s="2"/>
      <c r="G800" s="2"/>
      <c r="H800" s="2"/>
      <c r="I800" s="2"/>
      <c r="J800" s="2"/>
      <c r="K800" s="2"/>
      <c r="L800" s="101"/>
      <c r="M800" s="2"/>
      <c r="N800" s="2"/>
      <c r="O800" s="101"/>
      <c r="P800" s="2"/>
      <c r="Q800" s="2"/>
      <c r="R800" s="2"/>
      <c r="S800" s="2"/>
      <c r="T800" s="2"/>
      <c r="U800" s="92"/>
    </row>
    <row r="801" spans="1:21" s="33" customFormat="1">
      <c r="A801" s="90">
        <f t="shared" si="12"/>
        <v>796</v>
      </c>
      <c r="B801" s="2"/>
      <c r="C801" s="2"/>
      <c r="D801" s="2"/>
      <c r="E801" s="2"/>
      <c r="F801" s="2"/>
      <c r="G801" s="2"/>
      <c r="H801" s="2"/>
      <c r="I801" s="2"/>
      <c r="J801" s="2"/>
      <c r="K801" s="2"/>
      <c r="L801" s="101"/>
      <c r="M801" s="2"/>
      <c r="N801" s="2"/>
      <c r="O801" s="101"/>
      <c r="P801" s="2"/>
      <c r="Q801" s="2"/>
      <c r="R801" s="2"/>
      <c r="S801" s="2"/>
      <c r="T801" s="2"/>
      <c r="U801" s="92"/>
    </row>
    <row r="802" spans="1:21" s="33" customFormat="1">
      <c r="A802" s="90">
        <f t="shared" si="12"/>
        <v>797</v>
      </c>
      <c r="B802" s="2"/>
      <c r="C802" s="2"/>
      <c r="D802" s="2"/>
      <c r="E802" s="2"/>
      <c r="F802" s="2"/>
      <c r="G802" s="2"/>
      <c r="H802" s="2"/>
      <c r="I802" s="2"/>
      <c r="J802" s="2"/>
      <c r="K802" s="2"/>
      <c r="L802" s="101"/>
      <c r="M802" s="2"/>
      <c r="N802" s="2"/>
      <c r="O802" s="101"/>
      <c r="P802" s="2"/>
      <c r="Q802" s="2"/>
      <c r="R802" s="2"/>
      <c r="S802" s="2"/>
      <c r="T802" s="2"/>
      <c r="U802" s="92"/>
    </row>
    <row r="803" spans="1:21" s="33" customFormat="1">
      <c r="A803" s="90">
        <f t="shared" si="12"/>
        <v>798</v>
      </c>
      <c r="B803" s="2"/>
      <c r="C803" s="2"/>
      <c r="D803" s="2"/>
      <c r="E803" s="2"/>
      <c r="F803" s="2"/>
      <c r="G803" s="2"/>
      <c r="H803" s="2"/>
      <c r="I803" s="2"/>
      <c r="J803" s="2"/>
      <c r="K803" s="2"/>
      <c r="L803" s="101"/>
      <c r="M803" s="2"/>
      <c r="N803" s="2"/>
      <c r="O803" s="101"/>
      <c r="P803" s="2"/>
      <c r="Q803" s="2"/>
      <c r="R803" s="2"/>
      <c r="S803" s="2"/>
      <c r="T803" s="2"/>
      <c r="U803" s="92"/>
    </row>
    <row r="804" spans="1:21" s="33" customFormat="1">
      <c r="A804" s="90">
        <f t="shared" si="12"/>
        <v>799</v>
      </c>
      <c r="B804" s="2"/>
      <c r="C804" s="2"/>
      <c r="D804" s="2"/>
      <c r="E804" s="2"/>
      <c r="F804" s="2"/>
      <c r="G804" s="2"/>
      <c r="H804" s="2"/>
      <c r="I804" s="2"/>
      <c r="J804" s="2"/>
      <c r="K804" s="2"/>
      <c r="L804" s="101"/>
      <c r="M804" s="2"/>
      <c r="N804" s="2"/>
      <c r="O804" s="101"/>
      <c r="P804" s="2"/>
      <c r="Q804" s="2"/>
      <c r="R804" s="2"/>
      <c r="S804" s="2"/>
      <c r="T804" s="2"/>
      <c r="U804" s="92"/>
    </row>
    <row r="805" spans="1:21" s="33" customFormat="1">
      <c r="A805" s="90">
        <f t="shared" si="12"/>
        <v>800</v>
      </c>
      <c r="B805" s="2"/>
      <c r="C805" s="2"/>
      <c r="D805" s="2"/>
      <c r="E805" s="2"/>
      <c r="F805" s="2"/>
      <c r="G805" s="2"/>
      <c r="H805" s="2"/>
      <c r="I805" s="2"/>
      <c r="J805" s="2"/>
      <c r="K805" s="2"/>
      <c r="L805" s="101"/>
      <c r="M805" s="2"/>
      <c r="N805" s="2"/>
      <c r="O805" s="101"/>
      <c r="P805" s="2"/>
      <c r="Q805" s="2"/>
      <c r="R805" s="2"/>
      <c r="S805" s="2"/>
      <c r="T805" s="2"/>
      <c r="U805" s="92"/>
    </row>
    <row r="806" spans="1:21" s="33" customFormat="1">
      <c r="A806" s="90">
        <f t="shared" si="12"/>
        <v>801</v>
      </c>
      <c r="B806" s="2"/>
      <c r="C806" s="2"/>
      <c r="D806" s="2"/>
      <c r="E806" s="2"/>
      <c r="F806" s="2"/>
      <c r="G806" s="2"/>
      <c r="H806" s="2"/>
      <c r="I806" s="2"/>
      <c r="J806" s="2"/>
      <c r="K806" s="2"/>
      <c r="L806" s="101"/>
      <c r="M806" s="2"/>
      <c r="N806" s="2"/>
      <c r="O806" s="101"/>
      <c r="P806" s="2"/>
      <c r="Q806" s="2"/>
      <c r="R806" s="2"/>
      <c r="S806" s="2"/>
      <c r="T806" s="2"/>
      <c r="U806" s="92"/>
    </row>
    <row r="807" spans="1:21" s="33" customFormat="1">
      <c r="A807" s="90">
        <f t="shared" si="12"/>
        <v>802</v>
      </c>
      <c r="B807" s="2"/>
      <c r="C807" s="2"/>
      <c r="D807" s="2"/>
      <c r="E807" s="2"/>
      <c r="F807" s="2"/>
      <c r="G807" s="2"/>
      <c r="H807" s="2"/>
      <c r="I807" s="2"/>
      <c r="J807" s="2"/>
      <c r="K807" s="2"/>
      <c r="L807" s="101"/>
      <c r="M807" s="2"/>
      <c r="N807" s="2"/>
      <c r="O807" s="101"/>
      <c r="P807" s="2"/>
      <c r="Q807" s="2"/>
      <c r="R807" s="2"/>
      <c r="S807" s="2"/>
      <c r="T807" s="2"/>
      <c r="U807" s="92"/>
    </row>
    <row r="808" spans="1:21" s="33" customFormat="1">
      <c r="A808" s="90">
        <f t="shared" si="12"/>
        <v>803</v>
      </c>
      <c r="B808" s="2"/>
      <c r="C808" s="2"/>
      <c r="D808" s="2"/>
      <c r="E808" s="2"/>
      <c r="F808" s="2"/>
      <c r="G808" s="2"/>
      <c r="H808" s="2"/>
      <c r="I808" s="2"/>
      <c r="J808" s="2"/>
      <c r="K808" s="2"/>
      <c r="L808" s="101"/>
      <c r="M808" s="2"/>
      <c r="N808" s="2"/>
      <c r="O808" s="101"/>
      <c r="P808" s="2"/>
      <c r="Q808" s="2"/>
      <c r="R808" s="2"/>
      <c r="S808" s="2"/>
      <c r="T808" s="2"/>
      <c r="U808" s="92"/>
    </row>
    <row r="809" spans="1:21" s="33" customFormat="1">
      <c r="A809" s="90">
        <f t="shared" si="12"/>
        <v>804</v>
      </c>
      <c r="B809" s="2"/>
      <c r="C809" s="2"/>
      <c r="D809" s="2"/>
      <c r="E809" s="2"/>
      <c r="F809" s="2"/>
      <c r="G809" s="2"/>
      <c r="H809" s="2"/>
      <c r="I809" s="2"/>
      <c r="J809" s="2"/>
      <c r="K809" s="2"/>
      <c r="L809" s="101"/>
      <c r="M809" s="2"/>
      <c r="N809" s="2"/>
      <c r="O809" s="101"/>
      <c r="P809" s="2"/>
      <c r="Q809" s="2"/>
      <c r="R809" s="2"/>
      <c r="S809" s="2"/>
      <c r="T809" s="2"/>
      <c r="U809" s="92"/>
    </row>
    <row r="810" spans="1:21" s="33" customFormat="1">
      <c r="A810" s="90">
        <f t="shared" si="12"/>
        <v>805</v>
      </c>
      <c r="B810" s="2"/>
      <c r="C810" s="2"/>
      <c r="D810" s="2"/>
      <c r="E810" s="2"/>
      <c r="F810" s="2"/>
      <c r="G810" s="2"/>
      <c r="H810" s="2"/>
      <c r="I810" s="2"/>
      <c r="J810" s="2"/>
      <c r="K810" s="2"/>
      <c r="L810" s="101"/>
      <c r="M810" s="2"/>
      <c r="N810" s="2"/>
      <c r="O810" s="101"/>
      <c r="P810" s="2"/>
      <c r="Q810" s="2"/>
      <c r="R810" s="2"/>
      <c r="S810" s="2"/>
      <c r="T810" s="2"/>
      <c r="U810" s="92"/>
    </row>
    <row r="811" spans="1:21" s="33" customFormat="1">
      <c r="A811" s="90">
        <f t="shared" si="12"/>
        <v>806</v>
      </c>
      <c r="B811" s="2"/>
      <c r="C811" s="2"/>
      <c r="D811" s="2"/>
      <c r="E811" s="2"/>
      <c r="F811" s="2"/>
      <c r="G811" s="2"/>
      <c r="H811" s="2"/>
      <c r="I811" s="2"/>
      <c r="J811" s="2"/>
      <c r="K811" s="2"/>
      <c r="L811" s="101"/>
      <c r="M811" s="2"/>
      <c r="N811" s="2"/>
      <c r="O811" s="101"/>
      <c r="P811" s="2"/>
      <c r="Q811" s="2"/>
      <c r="R811" s="2"/>
      <c r="S811" s="2"/>
      <c r="T811" s="2"/>
      <c r="U811" s="92"/>
    </row>
    <row r="812" spans="1:21" s="33" customFormat="1">
      <c r="A812" s="90">
        <f t="shared" si="12"/>
        <v>807</v>
      </c>
      <c r="B812" s="2"/>
      <c r="C812" s="2"/>
      <c r="D812" s="2"/>
      <c r="E812" s="2"/>
      <c r="F812" s="2"/>
      <c r="G812" s="2"/>
      <c r="H812" s="2"/>
      <c r="I812" s="2"/>
      <c r="J812" s="2"/>
      <c r="K812" s="2"/>
      <c r="L812" s="101"/>
      <c r="M812" s="2"/>
      <c r="N812" s="2"/>
      <c r="O812" s="101"/>
      <c r="P812" s="2"/>
      <c r="Q812" s="2"/>
      <c r="R812" s="2"/>
      <c r="S812" s="2"/>
      <c r="T812" s="2"/>
      <c r="U812" s="92"/>
    </row>
    <row r="813" spans="1:21" s="33" customFormat="1">
      <c r="A813" s="90">
        <f t="shared" si="12"/>
        <v>808</v>
      </c>
      <c r="B813" s="2"/>
      <c r="C813" s="2"/>
      <c r="D813" s="2"/>
      <c r="E813" s="2"/>
      <c r="F813" s="2"/>
      <c r="G813" s="2"/>
      <c r="H813" s="2"/>
      <c r="I813" s="2"/>
      <c r="J813" s="2"/>
      <c r="K813" s="2"/>
      <c r="L813" s="101"/>
      <c r="M813" s="2"/>
      <c r="N813" s="2"/>
      <c r="O813" s="101"/>
      <c r="P813" s="2"/>
      <c r="Q813" s="2"/>
      <c r="R813" s="2"/>
      <c r="S813" s="2"/>
      <c r="T813" s="2"/>
      <c r="U813" s="92"/>
    </row>
    <row r="814" spans="1:21" s="33" customFormat="1">
      <c r="A814" s="90">
        <f t="shared" si="12"/>
        <v>809</v>
      </c>
      <c r="B814" s="2"/>
      <c r="C814" s="2"/>
      <c r="D814" s="2"/>
      <c r="E814" s="2"/>
      <c r="F814" s="2"/>
      <c r="G814" s="2"/>
      <c r="H814" s="2"/>
      <c r="I814" s="2"/>
      <c r="J814" s="2"/>
      <c r="K814" s="2"/>
      <c r="L814" s="101"/>
      <c r="M814" s="2"/>
      <c r="N814" s="2"/>
      <c r="O814" s="101"/>
      <c r="P814" s="2"/>
      <c r="Q814" s="2"/>
      <c r="R814" s="2"/>
      <c r="S814" s="2"/>
      <c r="T814" s="2"/>
      <c r="U814" s="92"/>
    </row>
    <row r="815" spans="1:21" s="33" customFormat="1">
      <c r="A815" s="90">
        <f t="shared" si="12"/>
        <v>810</v>
      </c>
      <c r="B815" s="2"/>
      <c r="C815" s="2"/>
      <c r="D815" s="2"/>
      <c r="E815" s="2"/>
      <c r="F815" s="2"/>
      <c r="G815" s="2"/>
      <c r="H815" s="2"/>
      <c r="I815" s="2"/>
      <c r="J815" s="2"/>
      <c r="K815" s="2"/>
      <c r="L815" s="101"/>
      <c r="M815" s="2"/>
      <c r="N815" s="2"/>
      <c r="O815" s="101"/>
      <c r="P815" s="2"/>
      <c r="Q815" s="2"/>
      <c r="R815" s="2"/>
      <c r="S815" s="2"/>
      <c r="T815" s="2"/>
      <c r="U815" s="92"/>
    </row>
    <row r="816" spans="1:21" s="33" customFormat="1">
      <c r="A816" s="90">
        <f t="shared" si="12"/>
        <v>811</v>
      </c>
      <c r="B816" s="2"/>
      <c r="C816" s="2"/>
      <c r="D816" s="2"/>
      <c r="E816" s="2"/>
      <c r="F816" s="2"/>
      <c r="G816" s="2"/>
      <c r="H816" s="2"/>
      <c r="I816" s="2"/>
      <c r="J816" s="2"/>
      <c r="K816" s="2"/>
      <c r="L816" s="101"/>
      <c r="M816" s="2"/>
      <c r="N816" s="2"/>
      <c r="O816" s="101"/>
      <c r="P816" s="2"/>
      <c r="Q816" s="2"/>
      <c r="R816" s="2"/>
      <c r="S816" s="2"/>
      <c r="T816" s="2"/>
      <c r="U816" s="92"/>
    </row>
    <row r="817" spans="1:21" s="33" customFormat="1">
      <c r="A817" s="90">
        <f t="shared" si="12"/>
        <v>812</v>
      </c>
      <c r="B817" s="2"/>
      <c r="C817" s="2"/>
      <c r="D817" s="2"/>
      <c r="E817" s="2"/>
      <c r="F817" s="2"/>
      <c r="G817" s="2"/>
      <c r="H817" s="2"/>
      <c r="I817" s="2"/>
      <c r="J817" s="2"/>
      <c r="K817" s="2"/>
      <c r="L817" s="101"/>
      <c r="M817" s="2"/>
      <c r="N817" s="2"/>
      <c r="O817" s="101"/>
      <c r="P817" s="2"/>
      <c r="Q817" s="2"/>
      <c r="R817" s="2"/>
      <c r="S817" s="2"/>
      <c r="T817" s="2"/>
      <c r="U817" s="92"/>
    </row>
    <row r="818" spans="1:21" s="33" customFormat="1">
      <c r="A818" s="90">
        <f t="shared" si="12"/>
        <v>813</v>
      </c>
      <c r="B818" s="2"/>
      <c r="C818" s="2"/>
      <c r="D818" s="2"/>
      <c r="E818" s="2"/>
      <c r="F818" s="2"/>
      <c r="G818" s="2"/>
      <c r="H818" s="2"/>
      <c r="I818" s="2"/>
      <c r="J818" s="2"/>
      <c r="K818" s="2"/>
      <c r="L818" s="101"/>
      <c r="M818" s="2"/>
      <c r="N818" s="2"/>
      <c r="O818" s="101"/>
      <c r="P818" s="2"/>
      <c r="Q818" s="2"/>
      <c r="R818" s="2"/>
      <c r="S818" s="2"/>
      <c r="T818" s="2"/>
      <c r="U818" s="92"/>
    </row>
    <row r="819" spans="1:21" s="33" customFormat="1">
      <c r="A819" s="90">
        <f t="shared" si="12"/>
        <v>814</v>
      </c>
      <c r="B819" s="2"/>
      <c r="C819" s="2"/>
      <c r="D819" s="2"/>
      <c r="E819" s="2"/>
      <c r="F819" s="2"/>
      <c r="G819" s="2"/>
      <c r="H819" s="2"/>
      <c r="I819" s="2"/>
      <c r="J819" s="2"/>
      <c r="K819" s="2"/>
      <c r="L819" s="101"/>
      <c r="M819" s="2"/>
      <c r="N819" s="2"/>
      <c r="O819" s="101"/>
      <c r="P819" s="2"/>
      <c r="Q819" s="2"/>
      <c r="R819" s="2"/>
      <c r="S819" s="2"/>
      <c r="T819" s="2"/>
      <c r="U819" s="92"/>
    </row>
    <row r="820" spans="1:21" s="33" customFormat="1">
      <c r="A820" s="90">
        <f t="shared" si="12"/>
        <v>815</v>
      </c>
      <c r="B820" s="2"/>
      <c r="C820" s="2"/>
      <c r="D820" s="2"/>
      <c r="E820" s="2"/>
      <c r="F820" s="2"/>
      <c r="G820" s="2"/>
      <c r="H820" s="2"/>
      <c r="I820" s="2"/>
      <c r="J820" s="2"/>
      <c r="K820" s="2"/>
      <c r="L820" s="101"/>
      <c r="M820" s="2"/>
      <c r="N820" s="2"/>
      <c r="O820" s="101"/>
      <c r="P820" s="2"/>
      <c r="Q820" s="2"/>
      <c r="R820" s="2"/>
      <c r="S820" s="2"/>
      <c r="T820" s="2"/>
      <c r="U820" s="92"/>
    </row>
    <row r="821" spans="1:21" s="33" customFormat="1">
      <c r="A821" s="90">
        <f t="shared" si="12"/>
        <v>816</v>
      </c>
      <c r="B821" s="2"/>
      <c r="C821" s="2"/>
      <c r="D821" s="2"/>
      <c r="E821" s="2"/>
      <c r="F821" s="2"/>
      <c r="G821" s="2"/>
      <c r="H821" s="2"/>
      <c r="I821" s="2"/>
      <c r="J821" s="2"/>
      <c r="K821" s="2"/>
      <c r="L821" s="101"/>
      <c r="M821" s="2"/>
      <c r="N821" s="2"/>
      <c r="O821" s="101"/>
      <c r="P821" s="2"/>
      <c r="Q821" s="2"/>
      <c r="R821" s="2"/>
      <c r="S821" s="2"/>
      <c r="T821" s="2"/>
      <c r="U821" s="92"/>
    </row>
    <row r="822" spans="1:21" s="33" customFormat="1">
      <c r="A822" s="90">
        <f t="shared" si="12"/>
        <v>817</v>
      </c>
      <c r="B822" s="2"/>
      <c r="C822" s="2"/>
      <c r="D822" s="2"/>
      <c r="E822" s="2"/>
      <c r="F822" s="2"/>
      <c r="G822" s="2"/>
      <c r="H822" s="2"/>
      <c r="I822" s="2"/>
      <c r="J822" s="2"/>
      <c r="K822" s="2"/>
      <c r="L822" s="101"/>
      <c r="M822" s="2"/>
      <c r="N822" s="2"/>
      <c r="O822" s="101"/>
      <c r="P822" s="2"/>
      <c r="Q822" s="2"/>
      <c r="R822" s="2"/>
      <c r="S822" s="2"/>
      <c r="T822" s="2"/>
      <c r="U822" s="92"/>
    </row>
    <row r="823" spans="1:21" s="33" customFormat="1">
      <c r="A823" s="90">
        <f t="shared" si="12"/>
        <v>818</v>
      </c>
      <c r="B823" s="2"/>
      <c r="C823" s="2"/>
      <c r="D823" s="2"/>
      <c r="E823" s="2"/>
      <c r="F823" s="2"/>
      <c r="G823" s="2"/>
      <c r="H823" s="2"/>
      <c r="I823" s="2"/>
      <c r="J823" s="2"/>
      <c r="K823" s="2"/>
      <c r="L823" s="101"/>
      <c r="M823" s="2"/>
      <c r="N823" s="2"/>
      <c r="O823" s="101"/>
      <c r="P823" s="2"/>
      <c r="Q823" s="2"/>
      <c r="R823" s="2"/>
      <c r="S823" s="2"/>
      <c r="T823" s="2"/>
      <c r="U823" s="92"/>
    </row>
    <row r="824" spans="1:21" s="33" customFormat="1">
      <c r="A824" s="90">
        <f t="shared" si="12"/>
        <v>819</v>
      </c>
      <c r="B824" s="2"/>
      <c r="C824" s="2"/>
      <c r="D824" s="2"/>
      <c r="E824" s="2"/>
      <c r="F824" s="2"/>
      <c r="G824" s="2"/>
      <c r="H824" s="2"/>
      <c r="I824" s="2"/>
      <c r="J824" s="2"/>
      <c r="K824" s="2"/>
      <c r="L824" s="101"/>
      <c r="M824" s="2"/>
      <c r="N824" s="2"/>
      <c r="O824" s="101"/>
      <c r="P824" s="2"/>
      <c r="Q824" s="2"/>
      <c r="R824" s="2"/>
      <c r="S824" s="2"/>
      <c r="T824" s="2"/>
      <c r="U824" s="92"/>
    </row>
    <row r="825" spans="1:21" s="33" customFormat="1">
      <c r="A825" s="90">
        <f t="shared" si="12"/>
        <v>820</v>
      </c>
      <c r="B825" s="2"/>
      <c r="C825" s="2"/>
      <c r="D825" s="2"/>
      <c r="E825" s="2"/>
      <c r="F825" s="2"/>
      <c r="G825" s="2"/>
      <c r="H825" s="2"/>
      <c r="I825" s="2"/>
      <c r="J825" s="2"/>
      <c r="K825" s="2"/>
      <c r="L825" s="101"/>
      <c r="M825" s="2"/>
      <c r="N825" s="2"/>
      <c r="O825" s="101"/>
      <c r="P825" s="2"/>
      <c r="Q825" s="2"/>
      <c r="R825" s="2"/>
      <c r="S825" s="2"/>
      <c r="T825" s="2"/>
      <c r="U825" s="92"/>
    </row>
    <row r="826" spans="1:21" s="33" customFormat="1">
      <c r="A826" s="90">
        <f t="shared" si="12"/>
        <v>821</v>
      </c>
      <c r="B826" s="2"/>
      <c r="C826" s="2"/>
      <c r="D826" s="2"/>
      <c r="E826" s="2"/>
      <c r="F826" s="2"/>
      <c r="G826" s="2"/>
      <c r="H826" s="2"/>
      <c r="I826" s="2"/>
      <c r="J826" s="2"/>
      <c r="K826" s="2"/>
      <c r="L826" s="101"/>
      <c r="M826" s="2"/>
      <c r="N826" s="2"/>
      <c r="O826" s="101"/>
      <c r="P826" s="2"/>
      <c r="Q826" s="2"/>
      <c r="R826" s="2"/>
      <c r="S826" s="2"/>
      <c r="T826" s="2"/>
      <c r="U826" s="92"/>
    </row>
    <row r="827" spans="1:21" s="33" customFormat="1">
      <c r="A827" s="90">
        <f t="shared" si="12"/>
        <v>822</v>
      </c>
      <c r="B827" s="2"/>
      <c r="C827" s="2"/>
      <c r="D827" s="2"/>
      <c r="E827" s="2"/>
      <c r="F827" s="2"/>
      <c r="G827" s="2"/>
      <c r="H827" s="2"/>
      <c r="I827" s="2"/>
      <c r="J827" s="2"/>
      <c r="K827" s="2"/>
      <c r="L827" s="101"/>
      <c r="M827" s="2"/>
      <c r="N827" s="2"/>
      <c r="O827" s="101"/>
      <c r="P827" s="2"/>
      <c r="Q827" s="2"/>
      <c r="R827" s="2"/>
      <c r="S827" s="2"/>
      <c r="T827" s="2"/>
      <c r="U827" s="92"/>
    </row>
    <row r="828" spans="1:21" s="33" customFormat="1">
      <c r="A828" s="90">
        <f t="shared" si="12"/>
        <v>823</v>
      </c>
      <c r="B828" s="2"/>
      <c r="C828" s="2"/>
      <c r="D828" s="2"/>
      <c r="E828" s="2"/>
      <c r="F828" s="2"/>
      <c r="G828" s="2"/>
      <c r="H828" s="2"/>
      <c r="I828" s="2"/>
      <c r="J828" s="2"/>
      <c r="K828" s="2"/>
      <c r="L828" s="101"/>
      <c r="M828" s="2"/>
      <c r="N828" s="2"/>
      <c r="O828" s="101"/>
      <c r="P828" s="2"/>
      <c r="Q828" s="2"/>
      <c r="R828" s="2"/>
      <c r="S828" s="2"/>
      <c r="T828" s="2"/>
      <c r="U828" s="92"/>
    </row>
    <row r="829" spans="1:21" s="33" customFormat="1">
      <c r="A829" s="90">
        <f t="shared" si="12"/>
        <v>824</v>
      </c>
      <c r="B829" s="2"/>
      <c r="C829" s="2"/>
      <c r="D829" s="2"/>
      <c r="E829" s="2"/>
      <c r="F829" s="2"/>
      <c r="G829" s="2"/>
      <c r="H829" s="2"/>
      <c r="I829" s="2"/>
      <c r="J829" s="2"/>
      <c r="K829" s="2"/>
      <c r="L829" s="101"/>
      <c r="M829" s="2"/>
      <c r="N829" s="2"/>
      <c r="O829" s="101"/>
      <c r="P829" s="2"/>
      <c r="Q829" s="2"/>
      <c r="R829" s="2"/>
      <c r="S829" s="2"/>
      <c r="T829" s="2"/>
      <c r="U829" s="92"/>
    </row>
    <row r="830" spans="1:21" s="33" customFormat="1">
      <c r="A830" s="90">
        <f t="shared" si="12"/>
        <v>825</v>
      </c>
      <c r="B830" s="2"/>
      <c r="C830" s="2"/>
      <c r="D830" s="2"/>
      <c r="E830" s="2"/>
      <c r="F830" s="2"/>
      <c r="G830" s="2"/>
      <c r="H830" s="2"/>
      <c r="I830" s="2"/>
      <c r="J830" s="2"/>
      <c r="K830" s="2"/>
      <c r="L830" s="101"/>
      <c r="M830" s="2"/>
      <c r="N830" s="2"/>
      <c r="O830" s="101"/>
      <c r="P830" s="2"/>
      <c r="Q830" s="2"/>
      <c r="R830" s="2"/>
      <c r="S830" s="2"/>
      <c r="T830" s="2"/>
      <c r="U830" s="92"/>
    </row>
    <row r="831" spans="1:21" s="33" customFormat="1">
      <c r="A831" s="90">
        <f t="shared" si="12"/>
        <v>826</v>
      </c>
      <c r="B831" s="2"/>
      <c r="C831" s="2"/>
      <c r="D831" s="2"/>
      <c r="E831" s="2"/>
      <c r="F831" s="2"/>
      <c r="G831" s="2"/>
      <c r="H831" s="2"/>
      <c r="I831" s="2"/>
      <c r="J831" s="2"/>
      <c r="K831" s="2"/>
      <c r="L831" s="101"/>
      <c r="M831" s="2"/>
      <c r="N831" s="2"/>
      <c r="O831" s="101"/>
      <c r="P831" s="2"/>
      <c r="Q831" s="2"/>
      <c r="R831" s="2"/>
      <c r="S831" s="2"/>
      <c r="T831" s="2"/>
      <c r="U831" s="92"/>
    </row>
    <row r="832" spans="1:21" s="33" customFormat="1">
      <c r="A832" s="90">
        <f t="shared" si="12"/>
        <v>827</v>
      </c>
      <c r="B832" s="2"/>
      <c r="C832" s="2"/>
      <c r="D832" s="2"/>
      <c r="E832" s="2"/>
      <c r="F832" s="2"/>
      <c r="G832" s="2"/>
      <c r="H832" s="2"/>
      <c r="I832" s="2"/>
      <c r="J832" s="2"/>
      <c r="K832" s="2"/>
      <c r="L832" s="101"/>
      <c r="M832" s="2"/>
      <c r="N832" s="2"/>
      <c r="O832" s="101"/>
      <c r="P832" s="2"/>
      <c r="Q832" s="2"/>
      <c r="R832" s="2"/>
      <c r="S832" s="2"/>
      <c r="T832" s="2"/>
      <c r="U832" s="92"/>
    </row>
    <row r="833" spans="1:21" s="33" customFormat="1">
      <c r="A833" s="90">
        <f t="shared" si="12"/>
        <v>828</v>
      </c>
      <c r="B833" s="2"/>
      <c r="C833" s="2"/>
      <c r="D833" s="2"/>
      <c r="E833" s="2"/>
      <c r="F833" s="2"/>
      <c r="G833" s="2"/>
      <c r="H833" s="2"/>
      <c r="I833" s="2"/>
      <c r="J833" s="2"/>
      <c r="K833" s="2"/>
      <c r="L833" s="101"/>
      <c r="M833" s="2"/>
      <c r="N833" s="2"/>
      <c r="O833" s="101"/>
      <c r="P833" s="2"/>
      <c r="Q833" s="2"/>
      <c r="R833" s="2"/>
      <c r="S833" s="2"/>
      <c r="T833" s="2"/>
      <c r="U833" s="92"/>
    </row>
    <row r="834" spans="1:21" s="33" customFormat="1">
      <c r="A834" s="90">
        <f t="shared" si="12"/>
        <v>829</v>
      </c>
      <c r="B834" s="2"/>
      <c r="C834" s="2"/>
      <c r="D834" s="2"/>
      <c r="E834" s="2"/>
      <c r="F834" s="2"/>
      <c r="G834" s="2"/>
      <c r="H834" s="2"/>
      <c r="I834" s="2"/>
      <c r="J834" s="2"/>
      <c r="K834" s="2"/>
      <c r="L834" s="101"/>
      <c r="M834" s="2"/>
      <c r="N834" s="2"/>
      <c r="O834" s="101"/>
      <c r="P834" s="2"/>
      <c r="Q834" s="2"/>
      <c r="R834" s="2"/>
      <c r="S834" s="2"/>
      <c r="T834" s="2"/>
      <c r="U834" s="92"/>
    </row>
    <row r="835" spans="1:21" s="33" customFormat="1">
      <c r="A835" s="90">
        <f t="shared" si="12"/>
        <v>830</v>
      </c>
      <c r="B835" s="2"/>
      <c r="C835" s="2"/>
      <c r="D835" s="2"/>
      <c r="E835" s="2"/>
      <c r="F835" s="2"/>
      <c r="G835" s="2"/>
      <c r="H835" s="2"/>
      <c r="I835" s="2"/>
      <c r="J835" s="2"/>
      <c r="K835" s="2"/>
      <c r="L835" s="101"/>
      <c r="M835" s="2"/>
      <c r="N835" s="2"/>
      <c r="O835" s="101"/>
      <c r="P835" s="2"/>
      <c r="Q835" s="2"/>
      <c r="R835" s="2"/>
      <c r="S835" s="2"/>
      <c r="T835" s="2"/>
      <c r="U835" s="92"/>
    </row>
    <row r="836" spans="1:21" s="33" customFormat="1">
      <c r="A836" s="90">
        <f t="shared" si="12"/>
        <v>831</v>
      </c>
      <c r="B836" s="2"/>
      <c r="C836" s="2"/>
      <c r="D836" s="2"/>
      <c r="E836" s="2"/>
      <c r="F836" s="2"/>
      <c r="G836" s="2"/>
      <c r="H836" s="2"/>
      <c r="I836" s="2"/>
      <c r="J836" s="2"/>
      <c r="K836" s="2"/>
      <c r="L836" s="101"/>
      <c r="M836" s="2"/>
      <c r="N836" s="2"/>
      <c r="O836" s="101"/>
      <c r="P836" s="2"/>
      <c r="Q836" s="2"/>
      <c r="R836" s="2"/>
      <c r="S836" s="2"/>
      <c r="T836" s="2"/>
      <c r="U836" s="92"/>
    </row>
    <row r="837" spans="1:21" s="33" customFormat="1">
      <c r="A837" s="90">
        <f t="shared" si="12"/>
        <v>832</v>
      </c>
      <c r="B837" s="2"/>
      <c r="C837" s="2"/>
      <c r="D837" s="2"/>
      <c r="E837" s="2"/>
      <c r="F837" s="2"/>
      <c r="G837" s="2"/>
      <c r="H837" s="2"/>
      <c r="I837" s="2"/>
      <c r="J837" s="2"/>
      <c r="K837" s="2"/>
      <c r="L837" s="101"/>
      <c r="M837" s="2"/>
      <c r="N837" s="2"/>
      <c r="O837" s="101"/>
      <c r="P837" s="2"/>
      <c r="Q837" s="2"/>
      <c r="R837" s="2"/>
      <c r="S837" s="2"/>
      <c r="T837" s="2"/>
      <c r="U837" s="92"/>
    </row>
    <row r="838" spans="1:21" s="33" customFormat="1">
      <c r="A838" s="90">
        <f t="shared" si="12"/>
        <v>833</v>
      </c>
      <c r="B838" s="2"/>
      <c r="C838" s="2"/>
      <c r="D838" s="2"/>
      <c r="E838" s="2"/>
      <c r="F838" s="2"/>
      <c r="G838" s="2"/>
      <c r="H838" s="2"/>
      <c r="I838" s="2"/>
      <c r="J838" s="2"/>
      <c r="K838" s="2"/>
      <c r="L838" s="101"/>
      <c r="M838" s="2"/>
      <c r="N838" s="2"/>
      <c r="O838" s="101"/>
      <c r="P838" s="2"/>
      <c r="Q838" s="2"/>
      <c r="R838" s="2"/>
      <c r="S838" s="2"/>
      <c r="T838" s="2"/>
      <c r="U838" s="92"/>
    </row>
    <row r="839" spans="1:21" s="33" customFormat="1">
      <c r="A839" s="90">
        <f t="shared" si="12"/>
        <v>834</v>
      </c>
      <c r="B839" s="2"/>
      <c r="C839" s="2"/>
      <c r="D839" s="2"/>
      <c r="E839" s="2"/>
      <c r="F839" s="2"/>
      <c r="G839" s="2"/>
      <c r="H839" s="2"/>
      <c r="I839" s="2"/>
      <c r="J839" s="2"/>
      <c r="K839" s="2"/>
      <c r="L839" s="101"/>
      <c r="M839" s="2"/>
      <c r="N839" s="2"/>
      <c r="O839" s="101"/>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row>
    <row r="841" spans="1:21" s="33" customFormat="1">
      <c r="A841" s="90">
        <f t="shared" si="13"/>
        <v>836</v>
      </c>
      <c r="B841" s="2"/>
      <c r="C841" s="2"/>
      <c r="D841" s="2"/>
      <c r="E841" s="2"/>
      <c r="F841" s="2"/>
      <c r="G841" s="2"/>
      <c r="H841" s="2"/>
      <c r="I841" s="2"/>
      <c r="J841" s="2"/>
      <c r="K841" s="2"/>
      <c r="L841" s="101"/>
      <c r="M841" s="2"/>
      <c r="N841" s="2"/>
      <c r="O841" s="101"/>
      <c r="P841" s="2"/>
      <c r="Q841" s="2"/>
      <c r="R841" s="2"/>
      <c r="S841" s="2"/>
      <c r="T841" s="2"/>
      <c r="U841" s="92"/>
    </row>
    <row r="842" spans="1:21" s="33" customFormat="1">
      <c r="A842" s="90">
        <f t="shared" si="13"/>
        <v>837</v>
      </c>
      <c r="B842" s="2"/>
      <c r="C842" s="2"/>
      <c r="D842" s="2"/>
      <c r="E842" s="2"/>
      <c r="F842" s="2"/>
      <c r="G842" s="2"/>
      <c r="H842" s="2"/>
      <c r="I842" s="2"/>
      <c r="J842" s="2"/>
      <c r="K842" s="2"/>
      <c r="L842" s="101"/>
      <c r="M842" s="2"/>
      <c r="N842" s="2"/>
      <c r="O842" s="101"/>
      <c r="P842" s="2"/>
      <c r="Q842" s="2"/>
      <c r="R842" s="2"/>
      <c r="S842" s="2"/>
      <c r="T842" s="2"/>
      <c r="U842" s="92"/>
    </row>
    <row r="843" spans="1:21" s="33" customFormat="1">
      <c r="A843" s="90">
        <f t="shared" si="13"/>
        <v>838</v>
      </c>
      <c r="B843" s="2"/>
      <c r="C843" s="2"/>
      <c r="D843" s="2"/>
      <c r="E843" s="2"/>
      <c r="F843" s="2"/>
      <c r="G843" s="2"/>
      <c r="H843" s="2"/>
      <c r="I843" s="2"/>
      <c r="J843" s="2"/>
      <c r="K843" s="2"/>
      <c r="L843" s="101"/>
      <c r="M843" s="2"/>
      <c r="N843" s="2"/>
      <c r="O843" s="101"/>
      <c r="P843" s="2"/>
      <c r="Q843" s="2"/>
      <c r="R843" s="2"/>
      <c r="S843" s="2"/>
      <c r="T843" s="2"/>
      <c r="U843" s="92"/>
    </row>
    <row r="844" spans="1:21" s="33" customFormat="1">
      <c r="A844" s="90">
        <f t="shared" si="13"/>
        <v>839</v>
      </c>
      <c r="B844" s="2"/>
      <c r="C844" s="2"/>
      <c r="D844" s="2"/>
      <c r="E844" s="2"/>
      <c r="F844" s="2"/>
      <c r="G844" s="2"/>
      <c r="H844" s="2"/>
      <c r="I844" s="2"/>
      <c r="J844" s="2"/>
      <c r="K844" s="2"/>
      <c r="L844" s="101"/>
      <c r="M844" s="2"/>
      <c r="N844" s="2"/>
      <c r="O844" s="101"/>
      <c r="P844" s="2"/>
      <c r="Q844" s="2"/>
      <c r="R844" s="2"/>
      <c r="S844" s="2"/>
      <c r="T844" s="2"/>
      <c r="U844" s="92"/>
    </row>
    <row r="845" spans="1:21" s="33" customFormat="1">
      <c r="A845" s="90">
        <f t="shared" si="13"/>
        <v>840</v>
      </c>
      <c r="B845" s="2"/>
      <c r="C845" s="2"/>
      <c r="D845" s="2"/>
      <c r="E845" s="2"/>
      <c r="F845" s="2"/>
      <c r="G845" s="2"/>
      <c r="H845" s="2"/>
      <c r="I845" s="2"/>
      <c r="J845" s="2"/>
      <c r="K845" s="2"/>
      <c r="L845" s="101"/>
      <c r="M845" s="2"/>
      <c r="N845" s="2"/>
      <c r="O845" s="101"/>
      <c r="P845" s="2"/>
      <c r="Q845" s="2"/>
      <c r="R845" s="2"/>
      <c r="S845" s="2"/>
      <c r="T845" s="2"/>
      <c r="U845" s="92"/>
    </row>
    <row r="846" spans="1:21" s="33" customFormat="1">
      <c r="A846" s="90">
        <f t="shared" si="13"/>
        <v>841</v>
      </c>
      <c r="B846" s="2"/>
      <c r="C846" s="2"/>
      <c r="D846" s="2"/>
      <c r="E846" s="2"/>
      <c r="F846" s="2"/>
      <c r="G846" s="2"/>
      <c r="H846" s="2"/>
      <c r="I846" s="2"/>
      <c r="J846" s="2"/>
      <c r="K846" s="2"/>
      <c r="L846" s="101"/>
      <c r="M846" s="2"/>
      <c r="N846" s="2"/>
      <c r="O846" s="101"/>
      <c r="P846" s="2"/>
      <c r="Q846" s="2"/>
      <c r="R846" s="2"/>
      <c r="S846" s="2"/>
      <c r="T846" s="2"/>
      <c r="U846" s="92"/>
    </row>
    <row r="847" spans="1:21" s="33" customFormat="1">
      <c r="A847" s="90">
        <f t="shared" si="13"/>
        <v>842</v>
      </c>
      <c r="B847" s="2"/>
      <c r="C847" s="2"/>
      <c r="D847" s="2"/>
      <c r="E847" s="2"/>
      <c r="F847" s="2"/>
      <c r="G847" s="2"/>
      <c r="H847" s="2"/>
      <c r="I847" s="2"/>
      <c r="J847" s="2"/>
      <c r="K847" s="2"/>
      <c r="L847" s="101"/>
      <c r="M847" s="2"/>
      <c r="N847" s="2"/>
      <c r="O847" s="101"/>
      <c r="P847" s="2"/>
      <c r="Q847" s="2"/>
      <c r="R847" s="2"/>
      <c r="S847" s="2"/>
      <c r="T847" s="2"/>
      <c r="U847" s="92"/>
    </row>
    <row r="848" spans="1:21" s="33" customFormat="1">
      <c r="A848" s="90">
        <f t="shared" si="13"/>
        <v>843</v>
      </c>
      <c r="B848" s="2"/>
      <c r="C848" s="2"/>
      <c r="D848" s="2"/>
      <c r="E848" s="2"/>
      <c r="F848" s="2"/>
      <c r="G848" s="2"/>
      <c r="H848" s="2"/>
      <c r="I848" s="2"/>
      <c r="J848" s="2"/>
      <c r="K848" s="2"/>
      <c r="L848" s="101"/>
      <c r="M848" s="2"/>
      <c r="N848" s="2"/>
      <c r="O848" s="101"/>
      <c r="P848" s="2"/>
      <c r="Q848" s="2"/>
      <c r="R848" s="2"/>
      <c r="S848" s="2"/>
      <c r="T848" s="2"/>
      <c r="U848" s="92"/>
    </row>
    <row r="849" spans="1:21" s="33" customFormat="1">
      <c r="A849" s="90">
        <f t="shared" si="13"/>
        <v>844</v>
      </c>
      <c r="B849" s="2"/>
      <c r="C849" s="2"/>
      <c r="D849" s="2"/>
      <c r="E849" s="2"/>
      <c r="F849" s="2"/>
      <c r="G849" s="2"/>
      <c r="H849" s="2"/>
      <c r="I849" s="2"/>
      <c r="J849" s="2"/>
      <c r="K849" s="2"/>
      <c r="L849" s="101"/>
      <c r="M849" s="2"/>
      <c r="N849" s="2"/>
      <c r="O849" s="101"/>
      <c r="P849" s="2"/>
      <c r="Q849" s="2"/>
      <c r="R849" s="2"/>
      <c r="S849" s="2"/>
      <c r="T849" s="2"/>
      <c r="U849" s="92"/>
    </row>
    <row r="850" spans="1:21" s="33" customFormat="1">
      <c r="A850" s="90">
        <f t="shared" si="13"/>
        <v>845</v>
      </c>
      <c r="B850" s="2"/>
      <c r="C850" s="2"/>
      <c r="D850" s="2"/>
      <c r="E850" s="2"/>
      <c r="F850" s="2"/>
      <c r="G850" s="2"/>
      <c r="H850" s="2"/>
      <c r="I850" s="2"/>
      <c r="J850" s="2"/>
      <c r="K850" s="2"/>
      <c r="L850" s="101"/>
      <c r="M850" s="2"/>
      <c r="N850" s="2"/>
      <c r="O850" s="101"/>
      <c r="P850" s="2"/>
      <c r="Q850" s="2"/>
      <c r="R850" s="2"/>
      <c r="S850" s="2"/>
      <c r="T850" s="2"/>
      <c r="U850" s="92"/>
    </row>
    <row r="851" spans="1:21" s="33" customFormat="1">
      <c r="A851" s="90">
        <f t="shared" si="13"/>
        <v>846</v>
      </c>
      <c r="B851" s="2"/>
      <c r="C851" s="2"/>
      <c r="D851" s="2"/>
      <c r="E851" s="2"/>
      <c r="F851" s="2"/>
      <c r="G851" s="2"/>
      <c r="H851" s="2"/>
      <c r="I851" s="2"/>
      <c r="J851" s="2"/>
      <c r="K851" s="2"/>
      <c r="L851" s="101"/>
      <c r="M851" s="2"/>
      <c r="N851" s="2"/>
      <c r="O851" s="101"/>
      <c r="P851" s="2"/>
      <c r="Q851" s="2"/>
      <c r="R851" s="2"/>
      <c r="S851" s="2"/>
      <c r="T851" s="2"/>
      <c r="U851" s="92"/>
    </row>
    <row r="852" spans="1:21" s="33" customFormat="1">
      <c r="A852" s="90">
        <f t="shared" si="13"/>
        <v>847</v>
      </c>
      <c r="B852" s="2"/>
      <c r="C852" s="2"/>
      <c r="D852" s="2"/>
      <c r="E852" s="2"/>
      <c r="F852" s="2"/>
      <c r="G852" s="2"/>
      <c r="H852" s="2"/>
      <c r="I852" s="2"/>
      <c r="J852" s="2"/>
      <c r="K852" s="2"/>
      <c r="L852" s="101"/>
      <c r="M852" s="2"/>
      <c r="N852" s="2"/>
      <c r="O852" s="101"/>
      <c r="P852" s="2"/>
      <c r="Q852" s="2"/>
      <c r="R852" s="2"/>
      <c r="S852" s="2"/>
      <c r="T852" s="2"/>
      <c r="U852" s="92"/>
    </row>
    <row r="853" spans="1:21" s="33" customFormat="1">
      <c r="A853" s="90">
        <f t="shared" si="13"/>
        <v>848</v>
      </c>
      <c r="B853" s="2"/>
      <c r="C853" s="2"/>
      <c r="D853" s="2"/>
      <c r="E853" s="2"/>
      <c r="F853" s="2"/>
      <c r="G853" s="2"/>
      <c r="H853" s="2"/>
      <c r="I853" s="2"/>
      <c r="J853" s="2"/>
      <c r="K853" s="2"/>
      <c r="L853" s="101"/>
      <c r="M853" s="2"/>
      <c r="N853" s="2"/>
      <c r="O853" s="101"/>
      <c r="P853" s="2"/>
      <c r="Q853" s="2"/>
      <c r="R853" s="2"/>
      <c r="S853" s="2"/>
      <c r="T853" s="2"/>
      <c r="U853" s="92"/>
    </row>
    <row r="854" spans="1:21" s="33" customFormat="1">
      <c r="A854" s="90">
        <f t="shared" si="13"/>
        <v>849</v>
      </c>
      <c r="B854" s="2"/>
      <c r="C854" s="2"/>
      <c r="D854" s="2"/>
      <c r="E854" s="2"/>
      <c r="F854" s="2"/>
      <c r="G854" s="2"/>
      <c r="H854" s="2"/>
      <c r="I854" s="2"/>
      <c r="J854" s="2"/>
      <c r="K854" s="2"/>
      <c r="L854" s="101"/>
      <c r="M854" s="2"/>
      <c r="N854" s="2"/>
      <c r="O854" s="101"/>
      <c r="P854" s="2"/>
      <c r="Q854" s="2"/>
      <c r="R854" s="2"/>
      <c r="S854" s="2"/>
      <c r="T854" s="2"/>
      <c r="U854" s="92"/>
    </row>
    <row r="855" spans="1:21" s="33" customFormat="1">
      <c r="A855" s="90">
        <f t="shared" si="13"/>
        <v>850</v>
      </c>
      <c r="B855" s="2"/>
      <c r="C855" s="2"/>
      <c r="D855" s="2"/>
      <c r="E855" s="2"/>
      <c r="F855" s="2"/>
      <c r="G855" s="2"/>
      <c r="H855" s="2"/>
      <c r="I855" s="2"/>
      <c r="J855" s="2"/>
      <c r="K855" s="2"/>
      <c r="L855" s="101"/>
      <c r="M855" s="2"/>
      <c r="N855" s="2"/>
      <c r="O855" s="101"/>
      <c r="P855" s="2"/>
      <c r="Q855" s="2"/>
      <c r="R855" s="2"/>
      <c r="S855" s="2"/>
      <c r="T855" s="2"/>
      <c r="U855" s="92"/>
    </row>
    <row r="856" spans="1:21" s="33" customFormat="1">
      <c r="A856" s="90">
        <f t="shared" si="13"/>
        <v>851</v>
      </c>
      <c r="B856" s="2"/>
      <c r="C856" s="2"/>
      <c r="D856" s="2"/>
      <c r="E856" s="2"/>
      <c r="F856" s="2"/>
      <c r="G856" s="2"/>
      <c r="H856" s="2"/>
      <c r="I856" s="2"/>
      <c r="J856" s="2"/>
      <c r="K856" s="2"/>
      <c r="L856" s="101"/>
      <c r="M856" s="2"/>
      <c r="N856" s="2"/>
      <c r="O856" s="101"/>
      <c r="P856" s="2"/>
      <c r="Q856" s="2"/>
      <c r="R856" s="2"/>
      <c r="S856" s="2"/>
      <c r="T856" s="2"/>
      <c r="U856" s="92"/>
    </row>
    <row r="857" spans="1:21" s="33" customFormat="1">
      <c r="A857" s="90">
        <f t="shared" si="13"/>
        <v>852</v>
      </c>
      <c r="B857" s="2"/>
      <c r="C857" s="2"/>
      <c r="D857" s="2"/>
      <c r="E857" s="2"/>
      <c r="F857" s="2"/>
      <c r="G857" s="2"/>
      <c r="H857" s="2"/>
      <c r="I857" s="2"/>
      <c r="J857" s="2"/>
      <c r="K857" s="2"/>
      <c r="L857" s="101"/>
      <c r="M857" s="2"/>
      <c r="N857" s="2"/>
      <c r="O857" s="101"/>
      <c r="P857" s="2"/>
      <c r="Q857" s="2"/>
      <c r="R857" s="2"/>
      <c r="S857" s="2"/>
      <c r="T857" s="2"/>
      <c r="U857" s="92"/>
    </row>
    <row r="858" spans="1:21" s="33" customFormat="1">
      <c r="A858" s="90">
        <f t="shared" si="13"/>
        <v>853</v>
      </c>
      <c r="B858" s="2"/>
      <c r="C858" s="2"/>
      <c r="D858" s="2"/>
      <c r="E858" s="2"/>
      <c r="F858" s="2"/>
      <c r="G858" s="2"/>
      <c r="H858" s="2"/>
      <c r="I858" s="2"/>
      <c r="J858" s="2"/>
      <c r="K858" s="2"/>
      <c r="L858" s="101"/>
      <c r="M858" s="2"/>
      <c r="N858" s="2"/>
      <c r="O858" s="101"/>
      <c r="P858" s="2"/>
      <c r="Q858" s="2"/>
      <c r="R858" s="2"/>
      <c r="S858" s="2"/>
      <c r="T858" s="2"/>
      <c r="U858" s="92"/>
    </row>
    <row r="859" spans="1:21" s="33" customFormat="1">
      <c r="A859" s="90">
        <f t="shared" si="13"/>
        <v>854</v>
      </c>
      <c r="B859" s="2"/>
      <c r="C859" s="2"/>
      <c r="D859" s="2"/>
      <c r="E859" s="2"/>
      <c r="F859" s="2"/>
      <c r="G859" s="2"/>
      <c r="H859" s="2"/>
      <c r="I859" s="2"/>
      <c r="J859" s="2"/>
      <c r="K859" s="2"/>
      <c r="L859" s="101"/>
      <c r="M859" s="2"/>
      <c r="N859" s="2"/>
      <c r="O859" s="101"/>
      <c r="P859" s="2"/>
      <c r="Q859" s="2"/>
      <c r="R859" s="2"/>
      <c r="S859" s="2"/>
      <c r="T859" s="2"/>
      <c r="U859" s="92"/>
    </row>
    <row r="860" spans="1:21" s="33" customFormat="1">
      <c r="A860" s="90">
        <f t="shared" si="13"/>
        <v>855</v>
      </c>
      <c r="B860" s="2"/>
      <c r="C860" s="2"/>
      <c r="D860" s="2"/>
      <c r="E860" s="2"/>
      <c r="F860" s="2"/>
      <c r="G860" s="2"/>
      <c r="H860" s="2"/>
      <c r="I860" s="2"/>
      <c r="J860" s="2"/>
      <c r="K860" s="2"/>
      <c r="L860" s="101"/>
      <c r="M860" s="2"/>
      <c r="N860" s="2"/>
      <c r="O860" s="101"/>
      <c r="P860" s="2"/>
      <c r="Q860" s="2"/>
      <c r="R860" s="2"/>
      <c r="S860" s="2"/>
      <c r="T860" s="2"/>
      <c r="U860" s="92"/>
    </row>
    <row r="861" spans="1:21" s="33" customFormat="1">
      <c r="A861" s="90">
        <f t="shared" si="13"/>
        <v>856</v>
      </c>
      <c r="B861" s="2"/>
      <c r="C861" s="2"/>
      <c r="D861" s="2"/>
      <c r="E861" s="2"/>
      <c r="F861" s="2"/>
      <c r="G861" s="2"/>
      <c r="H861" s="2"/>
      <c r="I861" s="2"/>
      <c r="J861" s="2"/>
      <c r="K861" s="2"/>
      <c r="L861" s="101"/>
      <c r="M861" s="2"/>
      <c r="N861" s="2"/>
      <c r="O861" s="101"/>
      <c r="P861" s="2"/>
      <c r="Q861" s="2"/>
      <c r="R861" s="2"/>
      <c r="S861" s="2"/>
      <c r="T861" s="2"/>
      <c r="U861" s="92"/>
    </row>
    <row r="862" spans="1:21" s="33" customFormat="1">
      <c r="A862" s="90">
        <f t="shared" si="13"/>
        <v>857</v>
      </c>
      <c r="B862" s="2"/>
      <c r="C862" s="2"/>
      <c r="D862" s="2"/>
      <c r="E862" s="2"/>
      <c r="F862" s="2"/>
      <c r="G862" s="2"/>
      <c r="H862" s="2"/>
      <c r="I862" s="2"/>
      <c r="J862" s="2"/>
      <c r="K862" s="2"/>
      <c r="L862" s="101"/>
      <c r="M862" s="2"/>
      <c r="N862" s="2"/>
      <c r="O862" s="101"/>
      <c r="P862" s="2"/>
      <c r="Q862" s="2"/>
      <c r="R862" s="2"/>
      <c r="S862" s="2"/>
      <c r="T862" s="2"/>
      <c r="U862" s="92"/>
    </row>
    <row r="863" spans="1:21" s="33" customFormat="1">
      <c r="A863" s="90">
        <f t="shared" si="13"/>
        <v>858</v>
      </c>
      <c r="B863" s="2"/>
      <c r="C863" s="2"/>
      <c r="D863" s="2"/>
      <c r="E863" s="2"/>
      <c r="F863" s="2"/>
      <c r="G863" s="2"/>
      <c r="H863" s="2"/>
      <c r="I863" s="2"/>
      <c r="J863" s="2"/>
      <c r="K863" s="2"/>
      <c r="L863" s="101"/>
      <c r="M863" s="2"/>
      <c r="N863" s="2"/>
      <c r="O863" s="101"/>
      <c r="P863" s="2"/>
      <c r="Q863" s="2"/>
      <c r="R863" s="2"/>
      <c r="S863" s="2"/>
      <c r="T863" s="2"/>
      <c r="U863" s="92"/>
    </row>
    <row r="864" spans="1:21" s="33" customFormat="1">
      <c r="A864" s="90">
        <f t="shared" si="13"/>
        <v>859</v>
      </c>
      <c r="B864" s="2"/>
      <c r="C864" s="2"/>
      <c r="D864" s="2"/>
      <c r="E864" s="2"/>
      <c r="F864" s="2"/>
      <c r="G864" s="2"/>
      <c r="H864" s="2"/>
      <c r="I864" s="2"/>
      <c r="J864" s="2"/>
      <c r="K864" s="2"/>
      <c r="L864" s="101"/>
      <c r="M864" s="2"/>
      <c r="N864" s="2"/>
      <c r="O864" s="101"/>
      <c r="P864" s="2"/>
      <c r="Q864" s="2"/>
      <c r="R864" s="2"/>
      <c r="S864" s="2"/>
      <c r="T864" s="2"/>
      <c r="U864" s="92"/>
    </row>
    <row r="865" spans="1:21" s="33" customFormat="1">
      <c r="A865" s="90">
        <f t="shared" si="13"/>
        <v>860</v>
      </c>
      <c r="B865" s="2"/>
      <c r="C865" s="2"/>
      <c r="D865" s="2"/>
      <c r="E865" s="2"/>
      <c r="F865" s="2"/>
      <c r="G865" s="2"/>
      <c r="H865" s="2"/>
      <c r="I865" s="2"/>
      <c r="J865" s="2"/>
      <c r="K865" s="2"/>
      <c r="L865" s="101"/>
      <c r="M865" s="2"/>
      <c r="N865" s="2"/>
      <c r="O865" s="101"/>
      <c r="P865" s="2"/>
      <c r="Q865" s="2"/>
      <c r="R865" s="2"/>
      <c r="S865" s="2"/>
      <c r="T865" s="2"/>
      <c r="U865" s="92"/>
    </row>
    <row r="866" spans="1:21" s="33" customFormat="1">
      <c r="A866" s="90">
        <f t="shared" si="13"/>
        <v>861</v>
      </c>
      <c r="B866" s="2"/>
      <c r="C866" s="2"/>
      <c r="D866" s="2"/>
      <c r="E866" s="2"/>
      <c r="F866" s="2"/>
      <c r="G866" s="2"/>
      <c r="H866" s="2"/>
      <c r="I866" s="2"/>
      <c r="J866" s="2"/>
      <c r="K866" s="2"/>
      <c r="L866" s="101"/>
      <c r="M866" s="2"/>
      <c r="N866" s="2"/>
      <c r="O866" s="101"/>
      <c r="P866" s="2"/>
      <c r="Q866" s="2"/>
      <c r="R866" s="2"/>
      <c r="S866" s="2"/>
      <c r="T866" s="2"/>
      <c r="U866" s="92"/>
    </row>
    <row r="867" spans="1:21" s="33" customFormat="1">
      <c r="A867" s="90">
        <f t="shared" si="13"/>
        <v>862</v>
      </c>
      <c r="B867" s="2"/>
      <c r="C867" s="2"/>
      <c r="D867" s="2"/>
      <c r="E867" s="2"/>
      <c r="F867" s="2"/>
      <c r="G867" s="2"/>
      <c r="H867" s="2"/>
      <c r="I867" s="2"/>
      <c r="J867" s="2"/>
      <c r="K867" s="2"/>
      <c r="L867" s="101"/>
      <c r="M867" s="2"/>
      <c r="N867" s="2"/>
      <c r="O867" s="101"/>
      <c r="P867" s="2"/>
      <c r="Q867" s="2"/>
      <c r="R867" s="2"/>
      <c r="S867" s="2"/>
      <c r="T867" s="2"/>
      <c r="U867" s="92"/>
    </row>
    <row r="868" spans="1:21" s="33" customFormat="1">
      <c r="A868" s="90">
        <f t="shared" si="13"/>
        <v>863</v>
      </c>
      <c r="B868" s="2"/>
      <c r="C868" s="2"/>
      <c r="D868" s="2"/>
      <c r="E868" s="2"/>
      <c r="F868" s="2"/>
      <c r="G868" s="2"/>
      <c r="H868" s="2"/>
      <c r="I868" s="2"/>
      <c r="J868" s="2"/>
      <c r="K868" s="2"/>
      <c r="L868" s="101"/>
      <c r="M868" s="2"/>
      <c r="N868" s="2"/>
      <c r="O868" s="101"/>
      <c r="P868" s="2"/>
      <c r="Q868" s="2"/>
      <c r="R868" s="2"/>
      <c r="S868" s="2"/>
      <c r="T868" s="2"/>
      <c r="U868" s="92"/>
    </row>
    <row r="869" spans="1:21" s="33" customFormat="1">
      <c r="A869" s="90">
        <f t="shared" si="13"/>
        <v>864</v>
      </c>
      <c r="B869" s="2"/>
      <c r="C869" s="2"/>
      <c r="D869" s="2"/>
      <c r="E869" s="2"/>
      <c r="F869" s="2"/>
      <c r="G869" s="2"/>
      <c r="H869" s="2"/>
      <c r="I869" s="2"/>
      <c r="J869" s="2"/>
      <c r="K869" s="2"/>
      <c r="L869" s="101"/>
      <c r="M869" s="2"/>
      <c r="N869" s="2"/>
      <c r="O869" s="101"/>
      <c r="P869" s="2"/>
      <c r="Q869" s="2"/>
      <c r="R869" s="2"/>
      <c r="S869" s="2"/>
      <c r="T869" s="2"/>
      <c r="U869" s="92"/>
    </row>
    <row r="870" spans="1:21" s="33" customFormat="1">
      <c r="A870" s="90">
        <f t="shared" si="13"/>
        <v>865</v>
      </c>
      <c r="B870" s="2"/>
      <c r="C870" s="2"/>
      <c r="D870" s="2"/>
      <c r="E870" s="2"/>
      <c r="F870" s="2"/>
      <c r="G870" s="2"/>
      <c r="H870" s="2"/>
      <c r="I870" s="2"/>
      <c r="J870" s="2"/>
      <c r="K870" s="2"/>
      <c r="L870" s="101"/>
      <c r="M870" s="2"/>
      <c r="N870" s="2"/>
      <c r="O870" s="101"/>
      <c r="P870" s="2"/>
      <c r="Q870" s="2"/>
      <c r="R870" s="2"/>
      <c r="S870" s="2"/>
      <c r="T870" s="2"/>
      <c r="U870" s="92"/>
    </row>
    <row r="871" spans="1:21" s="33" customFormat="1">
      <c r="A871" s="90">
        <f t="shared" si="13"/>
        <v>866</v>
      </c>
      <c r="B871" s="2"/>
      <c r="C871" s="2"/>
      <c r="D871" s="2"/>
      <c r="E871" s="2"/>
      <c r="F871" s="2"/>
      <c r="G871" s="2"/>
      <c r="H871" s="2"/>
      <c r="I871" s="2"/>
      <c r="J871" s="2"/>
      <c r="K871" s="2"/>
      <c r="L871" s="101"/>
      <c r="M871" s="2"/>
      <c r="N871" s="2"/>
      <c r="O871" s="101"/>
      <c r="P871" s="2"/>
      <c r="Q871" s="2"/>
      <c r="R871" s="2"/>
      <c r="S871" s="2"/>
      <c r="T871" s="2"/>
      <c r="U871" s="92"/>
    </row>
    <row r="872" spans="1:21" s="33" customFormat="1">
      <c r="A872" s="90">
        <f t="shared" si="13"/>
        <v>867</v>
      </c>
      <c r="B872" s="2"/>
      <c r="C872" s="2"/>
      <c r="D872" s="2"/>
      <c r="E872" s="2"/>
      <c r="F872" s="2"/>
      <c r="G872" s="2"/>
      <c r="H872" s="2"/>
      <c r="I872" s="2"/>
      <c r="J872" s="2"/>
      <c r="K872" s="2"/>
      <c r="L872" s="101"/>
      <c r="M872" s="2"/>
      <c r="N872" s="2"/>
      <c r="O872" s="101"/>
      <c r="P872" s="2"/>
      <c r="Q872" s="2"/>
      <c r="R872" s="2"/>
      <c r="S872" s="2"/>
      <c r="T872" s="2"/>
      <c r="U872" s="92"/>
    </row>
    <row r="873" spans="1:21" s="33" customFormat="1">
      <c r="A873" s="90">
        <f t="shared" si="13"/>
        <v>868</v>
      </c>
      <c r="B873" s="2"/>
      <c r="C873" s="2"/>
      <c r="D873" s="2"/>
      <c r="E873" s="2"/>
      <c r="F873" s="2"/>
      <c r="G873" s="2"/>
      <c r="H873" s="2"/>
      <c r="I873" s="2"/>
      <c r="J873" s="2"/>
      <c r="K873" s="2"/>
      <c r="L873" s="101"/>
      <c r="M873" s="2"/>
      <c r="N873" s="2"/>
      <c r="O873" s="101"/>
      <c r="P873" s="2"/>
      <c r="Q873" s="2"/>
      <c r="R873" s="2"/>
      <c r="S873" s="2"/>
      <c r="T873" s="2"/>
      <c r="U873" s="92"/>
    </row>
    <row r="874" spans="1:21" s="33" customFormat="1">
      <c r="A874" s="90">
        <f t="shared" si="13"/>
        <v>869</v>
      </c>
      <c r="B874" s="2"/>
      <c r="C874" s="2"/>
      <c r="D874" s="2"/>
      <c r="E874" s="2"/>
      <c r="F874" s="2"/>
      <c r="G874" s="2"/>
      <c r="H874" s="2"/>
      <c r="I874" s="2"/>
      <c r="J874" s="2"/>
      <c r="K874" s="2"/>
      <c r="L874" s="101"/>
      <c r="M874" s="2"/>
      <c r="N874" s="2"/>
      <c r="O874" s="101"/>
      <c r="P874" s="2"/>
      <c r="Q874" s="2"/>
      <c r="R874" s="2"/>
      <c r="S874" s="2"/>
      <c r="T874" s="2"/>
      <c r="U874" s="92"/>
    </row>
    <row r="875" spans="1:21" s="33" customFormat="1">
      <c r="A875" s="90">
        <f t="shared" si="13"/>
        <v>870</v>
      </c>
      <c r="B875" s="2"/>
      <c r="C875" s="2"/>
      <c r="D875" s="2"/>
      <c r="E875" s="2"/>
      <c r="F875" s="2"/>
      <c r="G875" s="2"/>
      <c r="H875" s="2"/>
      <c r="I875" s="2"/>
      <c r="J875" s="2"/>
      <c r="K875" s="2"/>
      <c r="L875" s="101"/>
      <c r="M875" s="2"/>
      <c r="N875" s="2"/>
      <c r="O875" s="101"/>
      <c r="P875" s="2"/>
      <c r="Q875" s="2"/>
      <c r="R875" s="2"/>
      <c r="S875" s="2"/>
      <c r="T875" s="2"/>
      <c r="U875" s="92"/>
    </row>
    <row r="876" spans="1:21" s="33" customFormat="1">
      <c r="A876" s="90">
        <f t="shared" si="13"/>
        <v>871</v>
      </c>
      <c r="B876" s="2"/>
      <c r="C876" s="2"/>
      <c r="D876" s="2"/>
      <c r="E876" s="2"/>
      <c r="F876" s="2"/>
      <c r="G876" s="2"/>
      <c r="H876" s="2"/>
      <c r="I876" s="2"/>
      <c r="J876" s="2"/>
      <c r="K876" s="2"/>
      <c r="L876" s="101"/>
      <c r="M876" s="2"/>
      <c r="N876" s="2"/>
      <c r="O876" s="101"/>
      <c r="P876" s="2"/>
      <c r="Q876" s="2"/>
      <c r="R876" s="2"/>
      <c r="S876" s="2"/>
      <c r="T876" s="2"/>
      <c r="U876" s="92"/>
    </row>
    <row r="877" spans="1:21" s="33" customFormat="1">
      <c r="A877" s="90">
        <f t="shared" si="13"/>
        <v>872</v>
      </c>
      <c r="B877" s="2"/>
      <c r="C877" s="2"/>
      <c r="D877" s="2"/>
      <c r="E877" s="2"/>
      <c r="F877" s="2"/>
      <c r="G877" s="2"/>
      <c r="H877" s="2"/>
      <c r="I877" s="2"/>
      <c r="J877" s="2"/>
      <c r="K877" s="2"/>
      <c r="L877" s="101"/>
      <c r="M877" s="2"/>
      <c r="N877" s="2"/>
      <c r="O877" s="101"/>
      <c r="P877" s="2"/>
      <c r="Q877" s="2"/>
      <c r="R877" s="2"/>
      <c r="S877" s="2"/>
      <c r="T877" s="2"/>
      <c r="U877" s="92"/>
    </row>
    <row r="878" spans="1:21" s="33" customFormat="1">
      <c r="A878" s="90">
        <f t="shared" si="13"/>
        <v>873</v>
      </c>
      <c r="B878" s="2"/>
      <c r="C878" s="2"/>
      <c r="D878" s="2"/>
      <c r="E878" s="2"/>
      <c r="F878" s="2"/>
      <c r="G878" s="2"/>
      <c r="H878" s="2"/>
      <c r="I878" s="2"/>
      <c r="J878" s="2"/>
      <c r="K878" s="2"/>
      <c r="L878" s="101"/>
      <c r="M878" s="2"/>
      <c r="N878" s="2"/>
      <c r="O878" s="101"/>
      <c r="P878" s="2"/>
      <c r="Q878" s="2"/>
      <c r="R878" s="2"/>
      <c r="S878" s="2"/>
      <c r="T878" s="2"/>
      <c r="U878" s="92"/>
    </row>
    <row r="879" spans="1:21" s="33" customFormat="1">
      <c r="A879" s="90">
        <f t="shared" si="13"/>
        <v>874</v>
      </c>
      <c r="B879" s="2"/>
      <c r="C879" s="2"/>
      <c r="D879" s="2"/>
      <c r="E879" s="2"/>
      <c r="F879" s="2"/>
      <c r="G879" s="2"/>
      <c r="H879" s="2"/>
      <c r="I879" s="2"/>
      <c r="J879" s="2"/>
      <c r="K879" s="2"/>
      <c r="L879" s="101"/>
      <c r="M879" s="2"/>
      <c r="N879" s="2"/>
      <c r="O879" s="101"/>
      <c r="P879" s="2"/>
      <c r="Q879" s="2"/>
      <c r="R879" s="2"/>
      <c r="S879" s="2"/>
      <c r="T879" s="2"/>
      <c r="U879" s="92"/>
    </row>
    <row r="880" spans="1:21" s="33" customFormat="1">
      <c r="A880" s="90">
        <f t="shared" si="13"/>
        <v>875</v>
      </c>
      <c r="B880" s="2"/>
      <c r="C880" s="2"/>
      <c r="D880" s="2"/>
      <c r="E880" s="2"/>
      <c r="F880" s="2"/>
      <c r="G880" s="2"/>
      <c r="H880" s="2"/>
      <c r="I880" s="2"/>
      <c r="J880" s="2"/>
      <c r="K880" s="2"/>
      <c r="L880" s="101"/>
      <c r="M880" s="2"/>
      <c r="N880" s="2"/>
      <c r="O880" s="101"/>
      <c r="P880" s="2"/>
      <c r="Q880" s="2"/>
      <c r="R880" s="2"/>
      <c r="S880" s="2"/>
      <c r="T880" s="2"/>
      <c r="U880" s="92"/>
    </row>
    <row r="881" spans="1:21" s="33" customFormat="1">
      <c r="A881" s="90">
        <f t="shared" si="13"/>
        <v>876</v>
      </c>
      <c r="B881" s="2"/>
      <c r="C881" s="2"/>
      <c r="D881" s="2"/>
      <c r="E881" s="2"/>
      <c r="F881" s="2"/>
      <c r="G881" s="2"/>
      <c r="H881" s="2"/>
      <c r="I881" s="2"/>
      <c r="J881" s="2"/>
      <c r="K881" s="2"/>
      <c r="L881" s="101"/>
      <c r="M881" s="2"/>
      <c r="N881" s="2"/>
      <c r="O881" s="101"/>
      <c r="P881" s="2"/>
      <c r="Q881" s="2"/>
      <c r="R881" s="2"/>
      <c r="S881" s="2"/>
      <c r="T881" s="2"/>
      <c r="U881" s="92"/>
    </row>
    <row r="882" spans="1:21" s="33" customFormat="1">
      <c r="A882" s="90">
        <f t="shared" si="13"/>
        <v>877</v>
      </c>
      <c r="B882" s="2"/>
      <c r="C882" s="2"/>
      <c r="D882" s="2"/>
      <c r="E882" s="2"/>
      <c r="F882" s="2"/>
      <c r="G882" s="2"/>
      <c r="H882" s="2"/>
      <c r="I882" s="2"/>
      <c r="J882" s="2"/>
      <c r="K882" s="2"/>
      <c r="L882" s="101"/>
      <c r="M882" s="2"/>
      <c r="N882" s="2"/>
      <c r="O882" s="101"/>
      <c r="P882" s="2"/>
      <c r="Q882" s="2"/>
      <c r="R882" s="2"/>
      <c r="S882" s="2"/>
      <c r="T882" s="2"/>
      <c r="U882" s="92"/>
    </row>
    <row r="883" spans="1:21" s="33" customFormat="1">
      <c r="A883" s="90">
        <f t="shared" si="13"/>
        <v>878</v>
      </c>
      <c r="B883" s="2"/>
      <c r="C883" s="2"/>
      <c r="D883" s="2"/>
      <c r="E883" s="2"/>
      <c r="F883" s="2"/>
      <c r="G883" s="2"/>
      <c r="H883" s="2"/>
      <c r="I883" s="2"/>
      <c r="J883" s="2"/>
      <c r="K883" s="2"/>
      <c r="L883" s="101"/>
      <c r="M883" s="2"/>
      <c r="N883" s="2"/>
      <c r="O883" s="101"/>
      <c r="P883" s="2"/>
      <c r="Q883" s="2"/>
      <c r="R883" s="2"/>
      <c r="S883" s="2"/>
      <c r="T883" s="2"/>
      <c r="U883" s="92"/>
    </row>
    <row r="884" spans="1:21" s="33" customFormat="1">
      <c r="A884" s="90">
        <f t="shared" si="13"/>
        <v>879</v>
      </c>
      <c r="B884" s="2"/>
      <c r="C884" s="2"/>
      <c r="D884" s="2"/>
      <c r="E884" s="2"/>
      <c r="F884" s="2"/>
      <c r="G884" s="2"/>
      <c r="H884" s="2"/>
      <c r="I884" s="2"/>
      <c r="J884" s="2"/>
      <c r="K884" s="2"/>
      <c r="L884" s="101"/>
      <c r="M884" s="2"/>
      <c r="N884" s="2"/>
      <c r="O884" s="101"/>
      <c r="P884" s="2"/>
      <c r="Q884" s="2"/>
      <c r="R884" s="2"/>
      <c r="S884" s="2"/>
      <c r="T884" s="2"/>
      <c r="U884" s="92"/>
    </row>
    <row r="885" spans="1:21" s="33" customFormat="1">
      <c r="A885" s="90">
        <f t="shared" si="13"/>
        <v>880</v>
      </c>
      <c r="B885" s="2"/>
      <c r="C885" s="2"/>
      <c r="D885" s="2"/>
      <c r="E885" s="2"/>
      <c r="F885" s="2"/>
      <c r="G885" s="2"/>
      <c r="H885" s="2"/>
      <c r="I885" s="2"/>
      <c r="J885" s="2"/>
      <c r="K885" s="2"/>
      <c r="L885" s="101"/>
      <c r="M885" s="2"/>
      <c r="N885" s="2"/>
      <c r="O885" s="101"/>
      <c r="P885" s="2"/>
      <c r="Q885" s="2"/>
      <c r="R885" s="2"/>
      <c r="S885" s="2"/>
      <c r="T885" s="2"/>
      <c r="U885" s="92"/>
    </row>
    <row r="886" spans="1:21" s="33" customFormat="1">
      <c r="A886" s="90">
        <f t="shared" si="13"/>
        <v>881</v>
      </c>
      <c r="B886" s="2"/>
      <c r="C886" s="2"/>
      <c r="D886" s="2"/>
      <c r="E886" s="2"/>
      <c r="F886" s="2"/>
      <c r="G886" s="2"/>
      <c r="H886" s="2"/>
      <c r="I886" s="2"/>
      <c r="J886" s="2"/>
      <c r="K886" s="2"/>
      <c r="L886" s="101"/>
      <c r="M886" s="2"/>
      <c r="N886" s="2"/>
      <c r="O886" s="101"/>
      <c r="P886" s="2"/>
      <c r="Q886" s="2"/>
      <c r="R886" s="2"/>
      <c r="S886" s="2"/>
      <c r="T886" s="2"/>
      <c r="U886" s="92"/>
    </row>
    <row r="887" spans="1:21" s="33" customFormat="1">
      <c r="A887" s="90">
        <f t="shared" si="13"/>
        <v>882</v>
      </c>
      <c r="B887" s="2"/>
      <c r="C887" s="2"/>
      <c r="D887" s="2"/>
      <c r="E887" s="2"/>
      <c r="F887" s="2"/>
      <c r="G887" s="2"/>
      <c r="H887" s="2"/>
      <c r="I887" s="2"/>
      <c r="J887" s="2"/>
      <c r="K887" s="2"/>
      <c r="L887" s="101"/>
      <c r="M887" s="2"/>
      <c r="N887" s="2"/>
      <c r="O887" s="101"/>
      <c r="P887" s="2"/>
      <c r="Q887" s="2"/>
      <c r="R887" s="2"/>
      <c r="S887" s="2"/>
      <c r="T887" s="2"/>
      <c r="U887" s="92"/>
    </row>
    <row r="888" spans="1:21" s="33" customFormat="1">
      <c r="A888" s="90">
        <f t="shared" si="13"/>
        <v>883</v>
      </c>
      <c r="B888" s="2"/>
      <c r="C888" s="2"/>
      <c r="D888" s="2"/>
      <c r="E888" s="2"/>
      <c r="F888" s="2"/>
      <c r="G888" s="2"/>
      <c r="H888" s="2"/>
      <c r="I888" s="2"/>
      <c r="J888" s="2"/>
      <c r="K888" s="2"/>
      <c r="L888" s="101"/>
      <c r="M888" s="2"/>
      <c r="N888" s="2"/>
      <c r="O888" s="101"/>
      <c r="P888" s="2"/>
      <c r="Q888" s="2"/>
      <c r="R888" s="2"/>
      <c r="S888" s="2"/>
      <c r="T888" s="2"/>
      <c r="U888" s="92"/>
    </row>
    <row r="889" spans="1:21" s="33" customFormat="1">
      <c r="A889" s="90">
        <f t="shared" si="13"/>
        <v>884</v>
      </c>
      <c r="B889" s="2"/>
      <c r="C889" s="2"/>
      <c r="D889" s="2"/>
      <c r="E889" s="2"/>
      <c r="F889" s="2"/>
      <c r="G889" s="2"/>
      <c r="H889" s="2"/>
      <c r="I889" s="2"/>
      <c r="J889" s="2"/>
      <c r="K889" s="2"/>
      <c r="L889" s="101"/>
      <c r="M889" s="2"/>
      <c r="N889" s="2"/>
      <c r="O889" s="101"/>
      <c r="P889" s="2"/>
      <c r="Q889" s="2"/>
      <c r="R889" s="2"/>
      <c r="S889" s="2"/>
      <c r="T889" s="2"/>
      <c r="U889" s="92"/>
    </row>
    <row r="890" spans="1:21" s="33" customFormat="1">
      <c r="A890" s="90">
        <f t="shared" si="13"/>
        <v>885</v>
      </c>
      <c r="B890" s="2"/>
      <c r="C890" s="2"/>
      <c r="D890" s="2"/>
      <c r="E890" s="2"/>
      <c r="F890" s="2"/>
      <c r="G890" s="2"/>
      <c r="H890" s="2"/>
      <c r="I890" s="2"/>
      <c r="J890" s="2"/>
      <c r="K890" s="2"/>
      <c r="L890" s="101"/>
      <c r="M890" s="2"/>
      <c r="N890" s="2"/>
      <c r="O890" s="101"/>
      <c r="P890" s="2"/>
      <c r="Q890" s="2"/>
      <c r="R890" s="2"/>
      <c r="S890" s="2"/>
      <c r="T890" s="2"/>
      <c r="U890" s="92"/>
    </row>
    <row r="891" spans="1:21" s="33" customFormat="1">
      <c r="A891" s="90">
        <f t="shared" si="13"/>
        <v>886</v>
      </c>
      <c r="B891" s="2"/>
      <c r="C891" s="2"/>
      <c r="D891" s="2"/>
      <c r="E891" s="2"/>
      <c r="F891" s="2"/>
      <c r="G891" s="2"/>
      <c r="H891" s="2"/>
      <c r="I891" s="2"/>
      <c r="J891" s="2"/>
      <c r="K891" s="2"/>
      <c r="L891" s="101"/>
      <c r="M891" s="2"/>
      <c r="N891" s="2"/>
      <c r="O891" s="101"/>
      <c r="P891" s="2"/>
      <c r="Q891" s="2"/>
      <c r="R891" s="2"/>
      <c r="S891" s="2"/>
      <c r="T891" s="2"/>
      <c r="U891" s="92"/>
    </row>
    <row r="892" spans="1:21" s="33" customFormat="1">
      <c r="A892" s="90">
        <f t="shared" si="13"/>
        <v>887</v>
      </c>
      <c r="B892" s="2"/>
      <c r="C892" s="2"/>
      <c r="D892" s="2"/>
      <c r="E892" s="2"/>
      <c r="F892" s="2"/>
      <c r="G892" s="2"/>
      <c r="H892" s="2"/>
      <c r="I892" s="2"/>
      <c r="J892" s="2"/>
      <c r="K892" s="2"/>
      <c r="L892" s="101"/>
      <c r="M892" s="2"/>
      <c r="N892" s="2"/>
      <c r="O892" s="101"/>
      <c r="P892" s="2"/>
      <c r="Q892" s="2"/>
      <c r="R892" s="2"/>
      <c r="S892" s="2"/>
      <c r="T892" s="2"/>
      <c r="U892" s="92"/>
    </row>
    <row r="893" spans="1:21" s="33" customFormat="1">
      <c r="A893" s="90">
        <f t="shared" si="13"/>
        <v>888</v>
      </c>
      <c r="B893" s="2"/>
      <c r="C893" s="2"/>
      <c r="D893" s="2"/>
      <c r="E893" s="2"/>
      <c r="F893" s="2"/>
      <c r="G893" s="2"/>
      <c r="H893" s="2"/>
      <c r="I893" s="2"/>
      <c r="J893" s="2"/>
      <c r="K893" s="2"/>
      <c r="L893" s="101"/>
      <c r="M893" s="2"/>
      <c r="N893" s="2"/>
      <c r="O893" s="101"/>
      <c r="P893" s="2"/>
      <c r="Q893" s="2"/>
      <c r="R893" s="2"/>
      <c r="S893" s="2"/>
      <c r="T893" s="2"/>
      <c r="U893" s="92"/>
    </row>
    <row r="894" spans="1:21" s="33" customFormat="1">
      <c r="A894" s="90">
        <f t="shared" si="13"/>
        <v>889</v>
      </c>
      <c r="B894" s="2"/>
      <c r="C894" s="2"/>
      <c r="D894" s="2"/>
      <c r="E894" s="2"/>
      <c r="F894" s="2"/>
      <c r="G894" s="2"/>
      <c r="H894" s="2"/>
      <c r="I894" s="2"/>
      <c r="J894" s="2"/>
      <c r="K894" s="2"/>
      <c r="L894" s="101"/>
      <c r="M894" s="2"/>
      <c r="N894" s="2"/>
      <c r="O894" s="101"/>
      <c r="P894" s="2"/>
      <c r="Q894" s="2"/>
      <c r="R894" s="2"/>
      <c r="S894" s="2"/>
      <c r="T894" s="2"/>
      <c r="U894" s="92"/>
    </row>
    <row r="895" spans="1:21" s="33" customFormat="1">
      <c r="A895" s="90">
        <f t="shared" si="13"/>
        <v>890</v>
      </c>
      <c r="B895" s="2"/>
      <c r="C895" s="2"/>
      <c r="D895" s="2"/>
      <c r="E895" s="2"/>
      <c r="F895" s="2"/>
      <c r="G895" s="2"/>
      <c r="H895" s="2"/>
      <c r="I895" s="2"/>
      <c r="J895" s="2"/>
      <c r="K895" s="2"/>
      <c r="L895" s="101"/>
      <c r="M895" s="2"/>
      <c r="N895" s="2"/>
      <c r="O895" s="101"/>
      <c r="P895" s="2"/>
      <c r="Q895" s="2"/>
      <c r="R895" s="2"/>
      <c r="S895" s="2"/>
      <c r="T895" s="2"/>
      <c r="U895" s="92"/>
    </row>
    <row r="896" spans="1:21" s="33" customFormat="1">
      <c r="A896" s="90">
        <f t="shared" si="13"/>
        <v>891</v>
      </c>
      <c r="B896" s="2"/>
      <c r="C896" s="2"/>
      <c r="D896" s="2"/>
      <c r="E896" s="2"/>
      <c r="F896" s="2"/>
      <c r="G896" s="2"/>
      <c r="H896" s="2"/>
      <c r="I896" s="2"/>
      <c r="J896" s="2"/>
      <c r="K896" s="2"/>
      <c r="L896" s="101"/>
      <c r="M896" s="2"/>
      <c r="N896" s="2"/>
      <c r="O896" s="101"/>
      <c r="P896" s="2"/>
      <c r="Q896" s="2"/>
      <c r="R896" s="2"/>
      <c r="S896" s="2"/>
      <c r="T896" s="2"/>
      <c r="U896" s="92"/>
    </row>
    <row r="897" spans="1:21" s="33" customFormat="1">
      <c r="A897" s="90">
        <f t="shared" si="13"/>
        <v>892</v>
      </c>
      <c r="B897" s="2"/>
      <c r="C897" s="2"/>
      <c r="D897" s="2"/>
      <c r="E897" s="2"/>
      <c r="F897" s="2"/>
      <c r="G897" s="2"/>
      <c r="H897" s="2"/>
      <c r="I897" s="2"/>
      <c r="J897" s="2"/>
      <c r="K897" s="2"/>
      <c r="L897" s="101"/>
      <c r="M897" s="2"/>
      <c r="N897" s="2"/>
      <c r="O897" s="101"/>
      <c r="P897" s="2"/>
      <c r="Q897" s="2"/>
      <c r="R897" s="2"/>
      <c r="S897" s="2"/>
      <c r="T897" s="2"/>
      <c r="U897" s="92"/>
    </row>
    <row r="898" spans="1:21" s="33" customFormat="1">
      <c r="A898" s="90">
        <f t="shared" si="13"/>
        <v>893</v>
      </c>
      <c r="B898" s="2"/>
      <c r="C898" s="2"/>
      <c r="D898" s="2"/>
      <c r="E898" s="2"/>
      <c r="F898" s="2"/>
      <c r="G898" s="2"/>
      <c r="H898" s="2"/>
      <c r="I898" s="2"/>
      <c r="J898" s="2"/>
      <c r="K898" s="2"/>
      <c r="L898" s="101"/>
      <c r="M898" s="2"/>
      <c r="N898" s="2"/>
      <c r="O898" s="101"/>
      <c r="P898" s="2"/>
      <c r="Q898" s="2"/>
      <c r="R898" s="2"/>
      <c r="S898" s="2"/>
      <c r="T898" s="2"/>
      <c r="U898" s="92"/>
    </row>
    <row r="899" spans="1:21" s="33" customFormat="1">
      <c r="A899" s="90">
        <f t="shared" si="13"/>
        <v>894</v>
      </c>
      <c r="B899" s="2"/>
      <c r="C899" s="2"/>
      <c r="D899" s="2"/>
      <c r="E899" s="2"/>
      <c r="F899" s="2"/>
      <c r="G899" s="2"/>
      <c r="H899" s="2"/>
      <c r="I899" s="2"/>
      <c r="J899" s="2"/>
      <c r="K899" s="2"/>
      <c r="L899" s="101"/>
      <c r="M899" s="2"/>
      <c r="N899" s="2"/>
      <c r="O899" s="101"/>
      <c r="P899" s="2"/>
      <c r="Q899" s="2"/>
      <c r="R899" s="2"/>
      <c r="S899" s="2"/>
      <c r="T899" s="2"/>
      <c r="U899" s="92"/>
    </row>
    <row r="900" spans="1:21" s="33" customFormat="1">
      <c r="A900" s="90">
        <f t="shared" si="13"/>
        <v>895</v>
      </c>
      <c r="B900" s="2"/>
      <c r="C900" s="2"/>
      <c r="D900" s="2"/>
      <c r="E900" s="2"/>
      <c r="F900" s="2"/>
      <c r="G900" s="2"/>
      <c r="H900" s="2"/>
      <c r="I900" s="2"/>
      <c r="J900" s="2"/>
      <c r="K900" s="2"/>
      <c r="L900" s="101"/>
      <c r="M900" s="2"/>
      <c r="N900" s="2"/>
      <c r="O900" s="101"/>
      <c r="P900" s="2"/>
      <c r="Q900" s="2"/>
      <c r="R900" s="2"/>
      <c r="S900" s="2"/>
      <c r="T900" s="2"/>
      <c r="U900" s="92"/>
    </row>
    <row r="901" spans="1:21" s="33" customFormat="1">
      <c r="A901" s="90">
        <f t="shared" si="13"/>
        <v>896</v>
      </c>
      <c r="B901" s="2"/>
      <c r="C901" s="2"/>
      <c r="D901" s="2"/>
      <c r="E901" s="2"/>
      <c r="F901" s="2"/>
      <c r="G901" s="2"/>
      <c r="H901" s="2"/>
      <c r="I901" s="2"/>
      <c r="J901" s="2"/>
      <c r="K901" s="2"/>
      <c r="L901" s="101"/>
      <c r="M901" s="2"/>
      <c r="N901" s="2"/>
      <c r="O901" s="101"/>
      <c r="P901" s="2"/>
      <c r="Q901" s="2"/>
      <c r="R901" s="2"/>
      <c r="S901" s="2"/>
      <c r="T901" s="2"/>
      <c r="U901" s="92"/>
    </row>
    <row r="902" spans="1:21" s="33" customFormat="1">
      <c r="A902" s="90">
        <f t="shared" si="13"/>
        <v>897</v>
      </c>
      <c r="B902" s="2"/>
      <c r="C902" s="2"/>
      <c r="D902" s="2"/>
      <c r="E902" s="2"/>
      <c r="F902" s="2"/>
      <c r="G902" s="2"/>
      <c r="H902" s="2"/>
      <c r="I902" s="2"/>
      <c r="J902" s="2"/>
      <c r="K902" s="2"/>
      <c r="L902" s="101"/>
      <c r="M902" s="2"/>
      <c r="N902" s="2"/>
      <c r="O902" s="101"/>
      <c r="P902" s="2"/>
      <c r="Q902" s="2"/>
      <c r="R902" s="2"/>
      <c r="S902" s="2"/>
      <c r="T902" s="2"/>
      <c r="U902" s="92"/>
    </row>
    <row r="903" spans="1:21" s="33" customFormat="1">
      <c r="A903" s="90">
        <f t="shared" si="13"/>
        <v>898</v>
      </c>
      <c r="B903" s="2"/>
      <c r="C903" s="2"/>
      <c r="D903" s="2"/>
      <c r="E903" s="2"/>
      <c r="F903" s="2"/>
      <c r="G903" s="2"/>
      <c r="H903" s="2"/>
      <c r="I903" s="2"/>
      <c r="J903" s="2"/>
      <c r="K903" s="2"/>
      <c r="L903" s="101"/>
      <c r="M903" s="2"/>
      <c r="N903" s="2"/>
      <c r="O903" s="101"/>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row>
    <row r="905" spans="1:21" s="33" customFormat="1">
      <c r="A905" s="90">
        <f t="shared" si="14"/>
        <v>900</v>
      </c>
      <c r="B905" s="2"/>
      <c r="C905" s="2"/>
      <c r="D905" s="2"/>
      <c r="E905" s="2"/>
      <c r="F905" s="2"/>
      <c r="G905" s="2"/>
      <c r="H905" s="2"/>
      <c r="I905" s="2"/>
      <c r="J905" s="2"/>
      <c r="K905" s="2"/>
      <c r="L905" s="101"/>
      <c r="M905" s="2"/>
      <c r="N905" s="2"/>
      <c r="O905" s="101"/>
      <c r="P905" s="2"/>
      <c r="Q905" s="2"/>
      <c r="R905" s="2"/>
      <c r="S905" s="2"/>
      <c r="T905" s="2"/>
      <c r="U905" s="92"/>
    </row>
    <row r="906" spans="1:21" s="33" customFormat="1">
      <c r="A906" s="90">
        <f t="shared" si="14"/>
        <v>901</v>
      </c>
      <c r="B906" s="2"/>
      <c r="C906" s="2"/>
      <c r="D906" s="2"/>
      <c r="E906" s="2"/>
      <c r="F906" s="2"/>
      <c r="G906" s="2"/>
      <c r="H906" s="2"/>
      <c r="I906" s="2"/>
      <c r="J906" s="2"/>
      <c r="K906" s="2"/>
      <c r="L906" s="101"/>
      <c r="M906" s="2"/>
      <c r="N906" s="2"/>
      <c r="O906" s="101"/>
      <c r="P906" s="2"/>
      <c r="Q906" s="2"/>
      <c r="R906" s="2"/>
      <c r="S906" s="2"/>
      <c r="T906" s="2"/>
      <c r="U906" s="92"/>
    </row>
    <row r="907" spans="1:21" s="33" customFormat="1">
      <c r="A907" s="90">
        <f t="shared" si="14"/>
        <v>902</v>
      </c>
      <c r="B907" s="2"/>
      <c r="C907" s="2"/>
      <c r="D907" s="2"/>
      <c r="E907" s="2"/>
      <c r="F907" s="2"/>
      <c r="G907" s="2"/>
      <c r="H907" s="2"/>
      <c r="I907" s="2"/>
      <c r="J907" s="2"/>
      <c r="K907" s="2"/>
      <c r="L907" s="101"/>
      <c r="M907" s="2"/>
      <c r="N907" s="2"/>
      <c r="O907" s="101"/>
      <c r="P907" s="2"/>
      <c r="Q907" s="2"/>
      <c r="R907" s="2"/>
      <c r="S907" s="2"/>
      <c r="T907" s="2"/>
      <c r="U907" s="92"/>
    </row>
    <row r="908" spans="1:21" s="33" customFormat="1">
      <c r="A908" s="90">
        <f t="shared" si="14"/>
        <v>903</v>
      </c>
      <c r="B908" s="2"/>
      <c r="C908" s="2"/>
      <c r="D908" s="2"/>
      <c r="E908" s="2"/>
      <c r="F908" s="2"/>
      <c r="G908" s="2"/>
      <c r="H908" s="2"/>
      <c r="I908" s="2"/>
      <c r="J908" s="2"/>
      <c r="K908" s="2"/>
      <c r="L908" s="101"/>
      <c r="M908" s="2"/>
      <c r="N908" s="2"/>
      <c r="O908" s="101"/>
      <c r="P908" s="2"/>
      <c r="Q908" s="2"/>
      <c r="R908" s="2"/>
      <c r="S908" s="2"/>
      <c r="T908" s="2"/>
      <c r="U908" s="92"/>
    </row>
    <row r="909" spans="1:21" s="33" customFormat="1">
      <c r="A909" s="90">
        <f t="shared" si="14"/>
        <v>904</v>
      </c>
      <c r="B909" s="2"/>
      <c r="C909" s="2"/>
      <c r="D909" s="2"/>
      <c r="E909" s="2"/>
      <c r="F909" s="2"/>
      <c r="G909" s="2"/>
      <c r="H909" s="2"/>
      <c r="I909" s="2"/>
      <c r="J909" s="2"/>
      <c r="K909" s="2"/>
      <c r="L909" s="101"/>
      <c r="M909" s="2"/>
      <c r="N909" s="2"/>
      <c r="O909" s="101"/>
      <c r="P909" s="2"/>
      <c r="Q909" s="2"/>
      <c r="R909" s="2"/>
      <c r="S909" s="2"/>
      <c r="T909" s="2"/>
      <c r="U909" s="92"/>
    </row>
    <row r="910" spans="1:21" s="33" customFormat="1">
      <c r="A910" s="90">
        <f t="shared" si="14"/>
        <v>905</v>
      </c>
      <c r="B910" s="2"/>
      <c r="C910" s="2"/>
      <c r="D910" s="2"/>
      <c r="E910" s="2"/>
      <c r="F910" s="2"/>
      <c r="G910" s="2"/>
      <c r="H910" s="2"/>
      <c r="I910" s="2"/>
      <c r="J910" s="2"/>
      <c r="K910" s="2"/>
      <c r="L910" s="101"/>
      <c r="M910" s="2"/>
      <c r="N910" s="2"/>
      <c r="O910" s="101"/>
      <c r="P910" s="2"/>
      <c r="Q910" s="2"/>
      <c r="R910" s="2"/>
      <c r="S910" s="2"/>
      <c r="T910" s="2"/>
      <c r="U910" s="92"/>
    </row>
    <row r="911" spans="1:21" s="33" customFormat="1">
      <c r="A911" s="90">
        <f t="shared" si="14"/>
        <v>906</v>
      </c>
      <c r="B911" s="2"/>
      <c r="C911" s="2"/>
      <c r="D911" s="2"/>
      <c r="E911" s="2"/>
      <c r="F911" s="2"/>
      <c r="G911" s="2"/>
      <c r="H911" s="2"/>
      <c r="I911" s="2"/>
      <c r="J911" s="2"/>
      <c r="K911" s="2"/>
      <c r="L911" s="101"/>
      <c r="M911" s="2"/>
      <c r="N911" s="2"/>
      <c r="O911" s="101"/>
      <c r="P911" s="2"/>
      <c r="Q911" s="2"/>
      <c r="R911" s="2"/>
      <c r="S911" s="2"/>
      <c r="T911" s="2"/>
      <c r="U911" s="92"/>
    </row>
    <row r="912" spans="1:21" s="33" customFormat="1">
      <c r="A912" s="90">
        <f t="shared" si="14"/>
        <v>907</v>
      </c>
      <c r="B912" s="2"/>
      <c r="C912" s="2"/>
      <c r="D912" s="2"/>
      <c r="E912" s="2"/>
      <c r="F912" s="2"/>
      <c r="G912" s="2"/>
      <c r="H912" s="2"/>
      <c r="I912" s="2"/>
      <c r="J912" s="2"/>
      <c r="K912" s="2"/>
      <c r="L912" s="101"/>
      <c r="M912" s="2"/>
      <c r="N912" s="2"/>
      <c r="O912" s="101"/>
      <c r="P912" s="2"/>
      <c r="Q912" s="2"/>
      <c r="R912" s="2"/>
      <c r="S912" s="2"/>
      <c r="T912" s="2"/>
      <c r="U912" s="92"/>
    </row>
    <row r="913" spans="1:21" s="33" customFormat="1">
      <c r="A913" s="90">
        <f t="shared" si="14"/>
        <v>908</v>
      </c>
      <c r="B913" s="2"/>
      <c r="C913" s="2"/>
      <c r="D913" s="2"/>
      <c r="E913" s="2"/>
      <c r="F913" s="2"/>
      <c r="G913" s="2"/>
      <c r="H913" s="2"/>
      <c r="I913" s="2"/>
      <c r="J913" s="2"/>
      <c r="K913" s="2"/>
      <c r="L913" s="101"/>
      <c r="M913" s="2"/>
      <c r="N913" s="2"/>
      <c r="O913" s="101"/>
      <c r="P913" s="2"/>
      <c r="Q913" s="2"/>
      <c r="R913" s="2"/>
      <c r="S913" s="2"/>
      <c r="T913" s="2"/>
      <c r="U913" s="92"/>
    </row>
    <row r="914" spans="1:21" s="33" customFormat="1">
      <c r="A914" s="90">
        <f t="shared" si="14"/>
        <v>909</v>
      </c>
      <c r="B914" s="2"/>
      <c r="C914" s="2"/>
      <c r="D914" s="2"/>
      <c r="E914" s="2"/>
      <c r="F914" s="2"/>
      <c r="G914" s="2"/>
      <c r="H914" s="2"/>
      <c r="I914" s="2"/>
      <c r="J914" s="2"/>
      <c r="K914" s="2"/>
      <c r="L914" s="101"/>
      <c r="M914" s="2"/>
      <c r="N914" s="2"/>
      <c r="O914" s="101"/>
      <c r="P914" s="2"/>
      <c r="Q914" s="2"/>
      <c r="R914" s="2"/>
      <c r="S914" s="2"/>
      <c r="T914" s="2"/>
      <c r="U914" s="92"/>
    </row>
    <row r="915" spans="1:21" s="33" customFormat="1">
      <c r="A915" s="90">
        <f t="shared" si="14"/>
        <v>910</v>
      </c>
      <c r="B915" s="2"/>
      <c r="C915" s="2"/>
      <c r="D915" s="2"/>
      <c r="E915" s="2"/>
      <c r="F915" s="2"/>
      <c r="G915" s="2"/>
      <c r="H915" s="2"/>
      <c r="I915" s="2"/>
      <c r="J915" s="2"/>
      <c r="K915" s="2"/>
      <c r="L915" s="101"/>
      <c r="M915" s="2"/>
      <c r="N915" s="2"/>
      <c r="O915" s="101"/>
      <c r="P915" s="2"/>
      <c r="Q915" s="2"/>
      <c r="R915" s="2"/>
      <c r="S915" s="2"/>
      <c r="T915" s="2"/>
      <c r="U915" s="92"/>
    </row>
    <row r="916" spans="1:21" s="33" customFormat="1">
      <c r="A916" s="90">
        <f t="shared" si="14"/>
        <v>911</v>
      </c>
      <c r="B916" s="2"/>
      <c r="C916" s="2"/>
      <c r="D916" s="2"/>
      <c r="E916" s="2"/>
      <c r="F916" s="2"/>
      <c r="G916" s="2"/>
      <c r="H916" s="2"/>
      <c r="I916" s="2"/>
      <c r="J916" s="2"/>
      <c r="K916" s="2"/>
      <c r="L916" s="101"/>
      <c r="M916" s="2"/>
      <c r="N916" s="2"/>
      <c r="O916" s="101"/>
      <c r="P916" s="2"/>
      <c r="Q916" s="2"/>
      <c r="R916" s="2"/>
      <c r="S916" s="2"/>
      <c r="T916" s="2"/>
      <c r="U916" s="92"/>
    </row>
    <row r="917" spans="1:21" s="33" customFormat="1">
      <c r="A917" s="90">
        <f t="shared" si="14"/>
        <v>912</v>
      </c>
      <c r="B917" s="2"/>
      <c r="C917" s="2"/>
      <c r="D917" s="2"/>
      <c r="E917" s="2"/>
      <c r="F917" s="2"/>
      <c r="G917" s="2"/>
      <c r="H917" s="2"/>
      <c r="I917" s="2"/>
      <c r="J917" s="2"/>
      <c r="K917" s="2"/>
      <c r="L917" s="101"/>
      <c r="M917" s="2"/>
      <c r="N917" s="2"/>
      <c r="O917" s="101"/>
      <c r="P917" s="2"/>
      <c r="Q917" s="2"/>
      <c r="R917" s="2"/>
      <c r="S917" s="2"/>
      <c r="T917" s="2"/>
      <c r="U917" s="92"/>
    </row>
    <row r="918" spans="1:21" s="33" customFormat="1">
      <c r="A918" s="90">
        <f t="shared" si="14"/>
        <v>913</v>
      </c>
      <c r="B918" s="2"/>
      <c r="C918" s="2"/>
      <c r="D918" s="2"/>
      <c r="E918" s="2"/>
      <c r="F918" s="2"/>
      <c r="G918" s="2"/>
      <c r="H918" s="2"/>
      <c r="I918" s="2"/>
      <c r="J918" s="2"/>
      <c r="K918" s="2"/>
      <c r="L918" s="101"/>
      <c r="M918" s="2"/>
      <c r="N918" s="2"/>
      <c r="O918" s="101"/>
      <c r="P918" s="2"/>
      <c r="Q918" s="2"/>
      <c r="R918" s="2"/>
      <c r="S918" s="2"/>
      <c r="T918" s="2"/>
      <c r="U918" s="92"/>
    </row>
    <row r="919" spans="1:21" s="33" customFormat="1">
      <c r="A919" s="90">
        <f t="shared" si="14"/>
        <v>914</v>
      </c>
      <c r="B919" s="2"/>
      <c r="C919" s="2"/>
      <c r="D919" s="2"/>
      <c r="E919" s="2"/>
      <c r="F919" s="2"/>
      <c r="G919" s="2"/>
      <c r="H919" s="2"/>
      <c r="I919" s="2"/>
      <c r="J919" s="2"/>
      <c r="K919" s="2"/>
      <c r="L919" s="101"/>
      <c r="M919" s="2"/>
      <c r="N919" s="2"/>
      <c r="O919" s="101"/>
      <c r="P919" s="2"/>
      <c r="Q919" s="2"/>
      <c r="R919" s="2"/>
      <c r="S919" s="2"/>
      <c r="T919" s="2"/>
      <c r="U919" s="92"/>
    </row>
    <row r="920" spans="1:21" s="33" customFormat="1">
      <c r="A920" s="90">
        <f t="shared" si="14"/>
        <v>915</v>
      </c>
      <c r="B920" s="2"/>
      <c r="C920" s="2"/>
      <c r="D920" s="2"/>
      <c r="E920" s="2"/>
      <c r="F920" s="2"/>
      <c r="G920" s="2"/>
      <c r="H920" s="2"/>
      <c r="I920" s="2"/>
      <c r="J920" s="2"/>
      <c r="K920" s="2"/>
      <c r="L920" s="101"/>
      <c r="M920" s="2"/>
      <c r="N920" s="2"/>
      <c r="O920" s="101"/>
      <c r="P920" s="2"/>
      <c r="Q920" s="2"/>
      <c r="R920" s="2"/>
      <c r="S920" s="2"/>
      <c r="T920" s="2"/>
      <c r="U920" s="92"/>
    </row>
    <row r="921" spans="1:21" s="33" customFormat="1">
      <c r="A921" s="90">
        <f t="shared" si="14"/>
        <v>916</v>
      </c>
      <c r="B921" s="2"/>
      <c r="C921" s="2"/>
      <c r="D921" s="2"/>
      <c r="E921" s="2"/>
      <c r="F921" s="2"/>
      <c r="G921" s="2"/>
      <c r="H921" s="2"/>
      <c r="I921" s="2"/>
      <c r="J921" s="2"/>
      <c r="K921" s="2"/>
      <c r="L921" s="101"/>
      <c r="M921" s="2"/>
      <c r="N921" s="2"/>
      <c r="O921" s="101"/>
      <c r="P921" s="2"/>
      <c r="Q921" s="2"/>
      <c r="R921" s="2"/>
      <c r="S921" s="2"/>
      <c r="T921" s="2"/>
      <c r="U921" s="92"/>
    </row>
    <row r="922" spans="1:21" s="33" customFormat="1">
      <c r="A922" s="90">
        <f t="shared" si="14"/>
        <v>917</v>
      </c>
      <c r="B922" s="2"/>
      <c r="C922" s="2"/>
      <c r="D922" s="2"/>
      <c r="E922" s="2"/>
      <c r="F922" s="2"/>
      <c r="G922" s="2"/>
      <c r="H922" s="2"/>
      <c r="I922" s="2"/>
      <c r="J922" s="2"/>
      <c r="K922" s="2"/>
      <c r="L922" s="101"/>
      <c r="M922" s="2"/>
      <c r="N922" s="2"/>
      <c r="O922" s="101"/>
      <c r="P922" s="2"/>
      <c r="Q922" s="2"/>
      <c r="R922" s="2"/>
      <c r="S922" s="2"/>
      <c r="T922" s="2"/>
      <c r="U922" s="92"/>
    </row>
    <row r="923" spans="1:21" s="33" customFormat="1">
      <c r="A923" s="90">
        <f t="shared" si="14"/>
        <v>918</v>
      </c>
      <c r="B923" s="2"/>
      <c r="C923" s="2"/>
      <c r="D923" s="2"/>
      <c r="E923" s="2"/>
      <c r="F923" s="2"/>
      <c r="G923" s="2"/>
      <c r="H923" s="2"/>
      <c r="I923" s="2"/>
      <c r="J923" s="2"/>
      <c r="K923" s="2"/>
      <c r="L923" s="101"/>
      <c r="M923" s="2"/>
      <c r="N923" s="2"/>
      <c r="O923" s="101"/>
      <c r="P923" s="2"/>
      <c r="Q923" s="2"/>
      <c r="R923" s="2"/>
      <c r="S923" s="2"/>
      <c r="T923" s="2"/>
      <c r="U923" s="92"/>
    </row>
    <row r="924" spans="1:21" s="33" customFormat="1">
      <c r="A924" s="90">
        <f t="shared" si="14"/>
        <v>919</v>
      </c>
      <c r="B924" s="2"/>
      <c r="C924" s="2"/>
      <c r="D924" s="2"/>
      <c r="E924" s="2"/>
      <c r="F924" s="2"/>
      <c r="G924" s="2"/>
      <c r="H924" s="2"/>
      <c r="I924" s="2"/>
      <c r="J924" s="2"/>
      <c r="K924" s="2"/>
      <c r="L924" s="101"/>
      <c r="M924" s="2"/>
      <c r="N924" s="2"/>
      <c r="O924" s="101"/>
      <c r="P924" s="2"/>
      <c r="Q924" s="2"/>
      <c r="R924" s="2"/>
      <c r="S924" s="2"/>
      <c r="T924" s="2"/>
      <c r="U924" s="92"/>
    </row>
    <row r="925" spans="1:21" s="33" customFormat="1">
      <c r="A925" s="90">
        <f t="shared" si="14"/>
        <v>920</v>
      </c>
      <c r="B925" s="2"/>
      <c r="C925" s="2"/>
      <c r="D925" s="2"/>
      <c r="E925" s="2"/>
      <c r="F925" s="2"/>
      <c r="G925" s="2"/>
      <c r="H925" s="2"/>
      <c r="I925" s="2"/>
      <c r="J925" s="2"/>
      <c r="K925" s="2"/>
      <c r="L925" s="101"/>
      <c r="M925" s="2"/>
      <c r="N925" s="2"/>
      <c r="O925" s="101"/>
      <c r="P925" s="2"/>
      <c r="Q925" s="2"/>
      <c r="R925" s="2"/>
      <c r="S925" s="2"/>
      <c r="T925" s="2"/>
      <c r="U925" s="92"/>
    </row>
    <row r="926" spans="1:21" s="33" customFormat="1">
      <c r="A926" s="90">
        <f t="shared" si="14"/>
        <v>921</v>
      </c>
      <c r="B926" s="2"/>
      <c r="C926" s="2"/>
      <c r="D926" s="2"/>
      <c r="E926" s="2"/>
      <c r="F926" s="2"/>
      <c r="G926" s="2"/>
      <c r="H926" s="2"/>
      <c r="I926" s="2"/>
      <c r="J926" s="2"/>
      <c r="K926" s="2"/>
      <c r="L926" s="101"/>
      <c r="M926" s="2"/>
      <c r="N926" s="2"/>
      <c r="O926" s="101"/>
      <c r="P926" s="2"/>
      <c r="Q926" s="2"/>
      <c r="R926" s="2"/>
      <c r="S926" s="2"/>
      <c r="T926" s="2"/>
      <c r="U926" s="92"/>
    </row>
    <row r="927" spans="1:21" s="33" customFormat="1">
      <c r="A927" s="90">
        <f t="shared" si="14"/>
        <v>922</v>
      </c>
      <c r="B927" s="2"/>
      <c r="C927" s="2"/>
      <c r="D927" s="2"/>
      <c r="E927" s="2"/>
      <c r="F927" s="2"/>
      <c r="G927" s="2"/>
      <c r="H927" s="2"/>
      <c r="I927" s="2"/>
      <c r="J927" s="2"/>
      <c r="K927" s="2"/>
      <c r="L927" s="101"/>
      <c r="M927" s="2"/>
      <c r="N927" s="2"/>
      <c r="O927" s="101"/>
      <c r="P927" s="2"/>
      <c r="Q927" s="2"/>
      <c r="R927" s="2"/>
      <c r="S927" s="2"/>
      <c r="T927" s="2"/>
      <c r="U927" s="92"/>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row>
  </sheetData>
  <sheetProtection algorithmName="SHA-512" hashValue="kdgbTdXjAuZZ35o9S11n7ecJDs1NFpSdQ5gjwtSR1maoxdQTzDb4sl1cJVsAPlkPsut9uEbZ4LvsnUwIwBWKlg==" saltValue="Cy/XvwWZtwlIhPiktPdPZw=="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2005">
    <cfRule type="duplicateValues" dxfId="9" priority="1"/>
  </conditionalFormatting>
  <dataValidations count="29">
    <dataValidation allowBlank="1" showInputMessage="1" showErrorMessage="1" prompt="Enumere los EE que serán atendidos en el período" sqref="A5" xr:uid="{D21B15F3-BDD7-4A42-84A6-E96F91DE0AC1}"/>
    <dataValidation allowBlank="1" showInputMessage="1" showErrorMessage="1" prompt="Incluya el nombre del Departamento al que pertenece el EE objeto de la actuación" sqref="B5" xr:uid="{EB386781-1BDB-4551-8CD8-C5581499E501}"/>
    <dataValidation allowBlank="1" showInputMessage="1" showErrorMessage="1" prompt="Incluya el nombre del municipio al que pertenece el EE objeto de la actuación" sqref="C5" xr:uid="{6A397972-1903-4E7A-92EC-662675DE4E77}"/>
    <dataValidation allowBlank="1" showInputMessage="1" showErrorMessage="1" prompt="Identifique el EE priorizado para visitar o para ejecutar otro tipo de actuación según los criterios aplicados para elaborar el POAIV" sqref="D5" xr:uid="{BC4BD3C3-DDDB-496F-9626-EC8BEBDD7027}"/>
    <dataValidation allowBlank="1" showInputMessage="1" showErrorMessage="1" prompt="Indique el nombre de la sede del EE en donde se ejecutará la visita y/o actuación" sqref="E5" xr:uid="{825E2C78-0365-4361-8D0D-B2DAE0BB2E42}"/>
    <dataValidation allowBlank="1" showInputMessage="1" showErrorMessage="1" prompt="Seleccione a qué sector pertenece el prestador: " sqref="F5" xr:uid="{E3821AA8-8310-476C-A450-59DB77E5594D}"/>
    <dataValidation allowBlank="1" showInputMessage="1" showErrorMessage="1" prompt="Seleccione el tipo de prestador que corresponda en la Lista Desplegable:_x000a_1. EPBM, 2. ETDH, 3. Educación inicial, 4. Educación para Jóvenes y Adultos, 5. Asopadres_x000a_" sqref="G5" xr:uid="{B2D8D077-19F0-430B-B1B4-64B63891DDEA}"/>
    <dataValidation allowBlank="1" showInputMessage="1" showErrorMessage="1" prompt="Seleccione la razón o el criterio por el cual fue priorizado el Establecimiento Educativo para realizar  esta intervención, según la Lista Desplegable:" sqref="H5" xr:uid="{66C77DD7-7824-41C9-947D-22FE8A4A85D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89F38BE-C498-44D2-A804-13C5A6DBC6AF}"/>
    <dataValidation allowBlank="1" showInputMessage="1" showErrorMessage="1" prompt="Seleccione la Actividad de Control sobre la prestación del servicio que se desarrollará de acuerdo con el TIPO DE PRESTADOR y el SUBTEMA diligenciado anteriormente:" sqref="J5" xr:uid="{C91CB745-7EDC-4C2F-8BDF-A39B607BD86A}"/>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EA5C07E7-1AA2-4300-AB28-63340B2C94B3}"/>
    <dataValidation allowBlank="1" showInputMessage="1" showErrorMessage="1" prompt="Agregue la fecha prevista para la actuación PROGRAMADA." sqref="L5" xr:uid="{96AC28FE-27EC-4AC0-8D62-0E23022B0209}"/>
    <dataValidation allowBlank="1" showInputMessage="1" showErrorMessage="1" prompt="Incluya los nombres y apellidos de los funcionarios RESPONSABLES de realizar la actuación." sqref="M5" xr:uid="{B48611B5-7E12-448D-90D4-36730E8B88C4}"/>
    <dataValidation allowBlank="1" showInputMessage="1" showErrorMessage="1" prompt="Incluya el nombre del área o del proceso al que pertenecen los funcionarios encargados de realizar la actuación." sqref="N5" xr:uid="{D5F8EA9A-3FB9-4B89-B7E4-123F91F4882B}"/>
    <dataValidation allowBlank="1" showInputMessage="1" showErrorMessage="1" prompt="Indique la fecha real en que se realizó la visita o actuación." sqref="O5" xr:uid="{EAB4C0A4-F948-47B5-8FA2-1A8C7BE98722}"/>
    <dataValidation allowBlank="1" showInputMessage="1" showErrorMessage="1" prompt="Indique el tipo de actuación que se realizó, tomando como base la siguiente lista desplegable:" sqref="P5" xr:uid="{DD820B2C-80B9-4086-A20D-7F1C4E3639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39D21984-A6D5-481A-A74C-CE2BC9E7C7D2}"/>
    <dataValidation allowBlank="1" showInputMessage="1" showErrorMessage="1" prompt="Indique la dirección de acceso -LINK DE CONSULTA- al documento que se dejó como evidencia de la actuación realizada y que aparece en el Archivo Digital dispuesto por la ETC para este fin." sqref="R5" xr:uid="{F829FBA4-CEAE-4551-924F-8AB591A8A741}"/>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C0A85F2B-A575-4170-B352-F0F67C1958B4}"/>
    <dataValidation allowBlank="1" showInputMessage="1" showErrorMessage="1" prompt="Relacione las acciones de mejora, medidas a implementar, estrategias y/o el estado de los compromisos adquiridos por el prestador, tendientes a resolver la situación encontrada. " sqref="T5" xr:uid="{B3260127-BCC6-4027-B605-FABA9A11293C}"/>
    <dataValidation allowBlank="1" showInputMessage="1" showErrorMessage="1" prompt="Señale los aspectos adicionales que considere relevantes frente a la actuación desarrollada, particularmente, los relacionados con el seguimiento realizado a las actuaciones anteriores." sqref="U5" xr:uid="{C7757714-E051-46A5-8C65-BDA52F0000F3}"/>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L6:L2005 O6:O2005" xr:uid="{C87C03B1-DABA-44C6-A7A0-D21E52860075}">
      <formula1>45657</formula1>
      <formula2>46023</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M1125"/>
  <sheetViews>
    <sheetView showGridLines="0" zoomScale="40" zoomScaleNormal="40" workbookViewId="0">
      <selection activeCell="AY1122" sqref="AY1122"/>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0.710937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6" width="10.7109375" customWidth="1"/>
    <col min="77" max="77" width="1.5703125" customWidth="1"/>
    <col min="78" max="78" width="13.5703125" customWidth="1"/>
    <col min="79" max="79" width="2.140625" customWidth="1"/>
    <col min="80" max="80" width="10.7109375" customWidth="1"/>
    <col min="81" max="81" width="1.5703125" customWidth="1"/>
    <col min="82" max="82" width="10.7109375" customWidth="1"/>
    <col min="83" max="83" width="1.7109375" customWidth="1"/>
    <col min="84" max="84" width="10.7109375" customWidth="1"/>
    <col min="85" max="85" width="2" customWidth="1"/>
    <col min="86" max="86" width="10.7109375" customWidth="1"/>
    <col min="87" max="87" width="2.140625" customWidth="1"/>
    <col min="88" max="88" width="10.7109375" customWidth="1"/>
    <col min="89" max="89" width="1.7109375" customWidth="1"/>
    <col min="90" max="90" width="10.7109375" customWidth="1"/>
    <col min="91" max="91" width="2.140625" customWidth="1"/>
    <col min="92" max="92" width="10.7109375" customWidth="1"/>
    <col min="93" max="93" width="2" customWidth="1"/>
    <col min="94" max="95" width="10.7109375" customWidth="1"/>
    <col min="96" max="96" width="3.140625" customWidth="1"/>
    <col min="97" max="97" width="38" customWidth="1"/>
    <col min="98" max="98" width="5.28515625" customWidth="1"/>
    <col min="99" max="99" width="21" customWidth="1"/>
    <col min="100" max="100" width="3.5703125" customWidth="1"/>
    <col min="101" max="101" width="13.5703125" customWidth="1"/>
    <col min="102" max="102" width="2.85546875" customWidth="1"/>
    <col min="103" max="103" width="15.85546875" customWidth="1"/>
    <col min="104" max="104" width="2.85546875" customWidth="1"/>
    <col min="105" max="105" width="16.85546875" customWidth="1"/>
    <col min="106" max="106" width="5" customWidth="1"/>
    <col min="107" max="108" width="3.5703125" customWidth="1"/>
    <col min="109" max="109" width="1.7109375" customWidth="1"/>
    <col min="110" max="110" width="7.140625" customWidth="1"/>
    <col min="111" max="111" width="22" customWidth="1"/>
    <col min="112" max="114" width="3.5703125" customWidth="1"/>
    <col min="116" max="116" width="11.42578125" style="1"/>
    <col min="117" max="117" width="19.28515625" style="34" customWidth="1"/>
  </cols>
  <sheetData>
    <row r="1" spans="1:111" ht="15.75">
      <c r="AZ1" s="122" t="s">
        <v>69</v>
      </c>
      <c r="BA1" s="122"/>
      <c r="BB1" s="122"/>
      <c r="BC1" s="122"/>
      <c r="BD1" s="122"/>
      <c r="BE1" s="122"/>
      <c r="BF1" s="122"/>
      <c r="BG1" s="122"/>
      <c r="BH1" s="122"/>
      <c r="BJ1" s="123" t="s">
        <v>75</v>
      </c>
      <c r="BK1" s="123"/>
      <c r="BL1" s="123"/>
      <c r="BM1" s="123"/>
      <c r="BN1" s="123"/>
      <c r="BO1" s="123"/>
      <c r="BP1" s="123"/>
      <c r="BQ1" s="123"/>
      <c r="BR1" s="123"/>
      <c r="BS1" s="123"/>
      <c r="BT1" s="123"/>
      <c r="BU1" s="123"/>
      <c r="BV1" s="123"/>
      <c r="BW1" s="123"/>
      <c r="BX1" s="123"/>
      <c r="BY1" s="123"/>
      <c r="BZ1" s="123"/>
      <c r="CA1" s="123"/>
      <c r="CB1" s="123"/>
      <c r="CC1" s="123"/>
      <c r="CD1" s="123"/>
      <c r="CE1" s="123"/>
      <c r="CF1" s="123"/>
      <c r="DD1" s="50"/>
    </row>
    <row r="2" spans="1:111" ht="32.25" customHeight="1">
      <c r="G2" t="s">
        <v>110</v>
      </c>
      <c r="I2" s="31" t="s">
        <v>111</v>
      </c>
      <c r="K2" s="31" t="s">
        <v>112</v>
      </c>
      <c r="M2" s="31" t="s">
        <v>113</v>
      </c>
      <c r="O2" s="31" t="s">
        <v>114</v>
      </c>
      <c r="R2" s="60" t="s">
        <v>115</v>
      </c>
      <c r="T2" s="60" t="s">
        <v>116</v>
      </c>
      <c r="V2" s="60" t="s">
        <v>117</v>
      </c>
      <c r="X2" s="60" t="s">
        <v>118</v>
      </c>
      <c r="Z2" s="60" t="s">
        <v>119</v>
      </c>
      <c r="AB2" t="s">
        <v>120</v>
      </c>
      <c r="AD2" s="60" t="s">
        <v>121</v>
      </c>
      <c r="AF2" s="60" t="s">
        <v>122</v>
      </c>
      <c r="AH2" s="60" t="s">
        <v>123</v>
      </c>
      <c r="AJ2" s="60" t="s">
        <v>124</v>
      </c>
      <c r="AL2" s="60" t="s">
        <v>125</v>
      </c>
      <c r="AN2" s="60" t="s">
        <v>126</v>
      </c>
      <c r="AP2" s="60" t="s">
        <v>127</v>
      </c>
      <c r="AR2" s="60" t="s">
        <v>128</v>
      </c>
      <c r="AT2" s="60" t="s">
        <v>129</v>
      </c>
      <c r="AV2" s="64" t="s">
        <v>130</v>
      </c>
      <c r="AX2" s="60" t="s">
        <v>131</v>
      </c>
      <c r="AZ2" s="60" t="s">
        <v>132</v>
      </c>
      <c r="BB2" s="60" t="s">
        <v>133</v>
      </c>
      <c r="BD2" s="60" t="s">
        <v>134</v>
      </c>
      <c r="BF2" s="60" t="s">
        <v>135</v>
      </c>
      <c r="BH2" s="60" t="s">
        <v>136</v>
      </c>
      <c r="BJ2" s="60" t="s">
        <v>137</v>
      </c>
      <c r="BL2" s="60" t="s">
        <v>138</v>
      </c>
      <c r="BN2" s="60" t="s">
        <v>139</v>
      </c>
      <c r="BP2" s="60" t="s">
        <v>140</v>
      </c>
      <c r="BR2" s="60" t="s">
        <v>141</v>
      </c>
      <c r="BT2" s="60" t="s">
        <v>142</v>
      </c>
      <c r="BV2" s="60" t="s">
        <v>143</v>
      </c>
      <c r="BX2" s="60" t="s">
        <v>144</v>
      </c>
      <c r="BZ2" s="60" t="s">
        <v>145</v>
      </c>
      <c r="CB2" s="60" t="s">
        <v>146</v>
      </c>
      <c r="CD2" s="60" t="s">
        <v>147</v>
      </c>
      <c r="CF2" s="60" t="s">
        <v>148</v>
      </c>
      <c r="CS2" s="4" t="s">
        <v>149</v>
      </c>
      <c r="CT2" s="4"/>
      <c r="CU2" s="32" t="s">
        <v>7</v>
      </c>
      <c r="CW2" t="s">
        <v>150</v>
      </c>
      <c r="CY2" t="s">
        <v>151</v>
      </c>
      <c r="DA2" t="s">
        <v>152</v>
      </c>
      <c r="DB2" s="4"/>
      <c r="DG2" s="4" t="s">
        <v>153</v>
      </c>
    </row>
    <row r="3" spans="1:111" ht="112.5" customHeight="1">
      <c r="A3" t="s">
        <v>154</v>
      </c>
      <c r="B3" t="s">
        <v>155</v>
      </c>
      <c r="G3" t="s">
        <v>156</v>
      </c>
      <c r="I3" s="32" t="s">
        <v>157</v>
      </c>
      <c r="K3" s="32" t="s">
        <v>157</v>
      </c>
      <c r="M3" s="32" t="s">
        <v>157</v>
      </c>
      <c r="O3" s="32" t="s">
        <v>157</v>
      </c>
      <c r="R3" s="61" t="s">
        <v>158</v>
      </c>
      <c r="T3" s="44" t="s">
        <v>6</v>
      </c>
      <c r="V3" s="44" t="s">
        <v>16</v>
      </c>
      <c r="X3" s="44" t="s">
        <v>18</v>
      </c>
      <c r="Z3" s="62" t="s">
        <v>158</v>
      </c>
      <c r="AB3" s="43" t="s">
        <v>6</v>
      </c>
      <c r="AC3" s="48"/>
      <c r="AD3" s="43" t="s">
        <v>159</v>
      </c>
      <c r="AF3" s="63" t="s">
        <v>158</v>
      </c>
      <c r="AH3" s="42" t="s">
        <v>12</v>
      </c>
      <c r="AJ3" s="42" t="s">
        <v>16</v>
      </c>
      <c r="AL3" s="42" t="s">
        <v>160</v>
      </c>
      <c r="AN3" s="61" t="s">
        <v>158</v>
      </c>
      <c r="AP3" s="7" t="s">
        <v>6</v>
      </c>
      <c r="AR3" s="49" t="s">
        <v>16</v>
      </c>
      <c r="AT3" s="7" t="s">
        <v>18</v>
      </c>
      <c r="AV3" s="40" t="s">
        <v>161</v>
      </c>
      <c r="AX3" s="9" t="s">
        <v>162</v>
      </c>
      <c r="AZ3" s="40" t="s">
        <v>163</v>
      </c>
      <c r="BB3" s="6" t="s">
        <v>71</v>
      </c>
      <c r="BD3" s="7" t="s">
        <v>73</v>
      </c>
      <c r="BF3" s="40" t="s">
        <v>164</v>
      </c>
      <c r="BH3" s="19" t="s">
        <v>74</v>
      </c>
      <c r="BJ3" s="65" t="s">
        <v>165</v>
      </c>
      <c r="BL3" s="5" t="s">
        <v>77</v>
      </c>
      <c r="BN3" s="5" t="s">
        <v>80</v>
      </c>
      <c r="BP3" s="5" t="s">
        <v>166</v>
      </c>
      <c r="BR3" s="65" t="s">
        <v>165</v>
      </c>
      <c r="BT3" s="20" t="s">
        <v>77</v>
      </c>
      <c r="BV3" s="21" t="s">
        <v>80</v>
      </c>
      <c r="BX3" s="65" t="s">
        <v>165</v>
      </c>
      <c r="BZ3" s="22" t="s">
        <v>77</v>
      </c>
      <c r="CB3" s="65" t="s">
        <v>165</v>
      </c>
      <c r="CD3" s="10" t="s">
        <v>77</v>
      </c>
      <c r="CF3" s="7" t="s">
        <v>80</v>
      </c>
      <c r="CS3" s="38" t="s">
        <v>167</v>
      </c>
      <c r="CT3" s="51"/>
      <c r="CU3" s="52" t="s">
        <v>168</v>
      </c>
      <c r="CW3" s="52" t="s">
        <v>169</v>
      </c>
      <c r="CY3" s="53" t="s">
        <v>170</v>
      </c>
      <c r="DA3" s="53" t="s">
        <v>170</v>
      </c>
      <c r="DB3" s="51"/>
      <c r="DG3" s="3" t="s">
        <v>171</v>
      </c>
    </row>
    <row r="4" spans="1:111" ht="117.75" customHeight="1">
      <c r="A4" t="s">
        <v>172</v>
      </c>
      <c r="B4" t="s">
        <v>173</v>
      </c>
      <c r="D4" t="s">
        <v>174</v>
      </c>
      <c r="G4" t="s">
        <v>175</v>
      </c>
      <c r="I4" s="33" t="s">
        <v>176</v>
      </c>
      <c r="K4" s="33" t="s">
        <v>176</v>
      </c>
      <c r="M4" s="33" t="s">
        <v>177</v>
      </c>
      <c r="O4" s="32" t="s">
        <v>178</v>
      </c>
      <c r="R4" s="61" t="s">
        <v>179</v>
      </c>
      <c r="T4" s="44" t="s">
        <v>10</v>
      </c>
      <c r="V4" s="44" t="s">
        <v>180</v>
      </c>
      <c r="X4" s="44" t="s">
        <v>181</v>
      </c>
      <c r="Z4" s="62" t="s">
        <v>182</v>
      </c>
      <c r="AB4" s="43" t="s">
        <v>10</v>
      </c>
      <c r="AC4" s="48"/>
      <c r="AD4" s="43" t="s">
        <v>180</v>
      </c>
      <c r="AF4" s="63" t="s">
        <v>179</v>
      </c>
      <c r="AH4" s="42" t="s">
        <v>180</v>
      </c>
      <c r="AJ4" s="42" t="s">
        <v>180</v>
      </c>
      <c r="AL4" s="42" t="s">
        <v>21</v>
      </c>
      <c r="AN4" s="61" t="s">
        <v>179</v>
      </c>
      <c r="AP4" s="7" t="s">
        <v>10</v>
      </c>
      <c r="AR4" s="49" t="s">
        <v>180</v>
      </c>
      <c r="AT4" s="7" t="s">
        <v>181</v>
      </c>
      <c r="AX4" s="9" t="s">
        <v>29</v>
      </c>
      <c r="AZ4" s="40" t="s">
        <v>164</v>
      </c>
      <c r="BB4" s="6" t="s">
        <v>180</v>
      </c>
      <c r="BD4" s="7" t="s">
        <v>74</v>
      </c>
      <c r="BH4" s="19" t="s">
        <v>180</v>
      </c>
      <c r="BJ4" s="41" t="s">
        <v>183</v>
      </c>
      <c r="BL4" s="5" t="s">
        <v>78</v>
      </c>
      <c r="BN4" s="5" t="s">
        <v>180</v>
      </c>
      <c r="BP4" s="5" t="s">
        <v>180</v>
      </c>
      <c r="BR4" s="41" t="s">
        <v>183</v>
      </c>
      <c r="BT4" s="20" t="s">
        <v>78</v>
      </c>
      <c r="BV4" s="21" t="s">
        <v>180</v>
      </c>
      <c r="BZ4" s="22" t="s">
        <v>180</v>
      </c>
      <c r="CB4" s="41" t="s">
        <v>183</v>
      </c>
      <c r="CD4" s="10" t="s">
        <v>180</v>
      </c>
      <c r="CF4" s="7" t="s">
        <v>180</v>
      </c>
      <c r="CS4" s="38" t="s">
        <v>184</v>
      </c>
      <c r="CT4" s="51"/>
      <c r="CU4" s="53" t="s">
        <v>185</v>
      </c>
      <c r="CW4" s="53" t="s">
        <v>186</v>
      </c>
      <c r="CY4" s="52" t="s">
        <v>187</v>
      </c>
      <c r="DA4" s="52" t="s">
        <v>187</v>
      </c>
      <c r="DB4" s="51"/>
      <c r="DG4" s="3" t="s">
        <v>188</v>
      </c>
    </row>
    <row r="5" spans="1:111" ht="87.75" customHeight="1">
      <c r="A5" t="s">
        <v>172</v>
      </c>
      <c r="B5" t="s">
        <v>189</v>
      </c>
      <c r="D5" t="s">
        <v>172</v>
      </c>
      <c r="I5" s="32" t="s">
        <v>178</v>
      </c>
      <c r="K5" s="32" t="s">
        <v>178</v>
      </c>
      <c r="R5" s="61" t="s">
        <v>182</v>
      </c>
      <c r="T5" s="44" t="s">
        <v>11</v>
      </c>
      <c r="X5" s="44" t="s">
        <v>160</v>
      </c>
      <c r="AB5" s="43" t="s">
        <v>180</v>
      </c>
      <c r="AC5" s="48"/>
      <c r="AD5" s="48"/>
      <c r="AF5" s="63" t="s">
        <v>182</v>
      </c>
      <c r="AL5" s="42" t="s">
        <v>159</v>
      </c>
      <c r="AN5" s="61" t="s">
        <v>182</v>
      </c>
      <c r="AP5" s="7" t="s">
        <v>11</v>
      </c>
      <c r="AT5" s="7" t="s">
        <v>160</v>
      </c>
      <c r="AX5" s="9" t="s">
        <v>30</v>
      </c>
      <c r="BD5" s="7" t="s">
        <v>180</v>
      </c>
      <c r="BJ5" s="65" t="s">
        <v>190</v>
      </c>
      <c r="BL5" s="5" t="s">
        <v>180</v>
      </c>
      <c r="BT5" s="20" t="s">
        <v>180</v>
      </c>
      <c r="CS5" s="38" t="s">
        <v>191</v>
      </c>
      <c r="CT5" s="51"/>
      <c r="CU5" s="52" t="s">
        <v>187</v>
      </c>
      <c r="CW5" s="52" t="s">
        <v>168</v>
      </c>
      <c r="CY5" s="53" t="s">
        <v>192</v>
      </c>
      <c r="DA5" s="53" t="s">
        <v>192</v>
      </c>
      <c r="DB5" s="51"/>
      <c r="DG5" s="3" t="s">
        <v>193</v>
      </c>
    </row>
    <row r="6" spans="1:111" ht="126.75" customHeight="1">
      <c r="A6" t="s">
        <v>172</v>
      </c>
      <c r="B6" t="s">
        <v>194</v>
      </c>
      <c r="D6" t="s">
        <v>195</v>
      </c>
      <c r="I6" s="33" t="s">
        <v>177</v>
      </c>
      <c r="K6" s="33" t="s">
        <v>177</v>
      </c>
      <c r="T6" s="44" t="s">
        <v>12</v>
      </c>
      <c r="X6" s="44" t="s">
        <v>21</v>
      </c>
      <c r="AL6" s="42" t="s">
        <v>196</v>
      </c>
      <c r="AP6" s="7" t="s">
        <v>12</v>
      </c>
      <c r="AT6" s="7" t="s">
        <v>21</v>
      </c>
      <c r="AX6" s="9" t="s">
        <v>197</v>
      </c>
      <c r="CS6" s="38" t="s">
        <v>170</v>
      </c>
      <c r="CT6" s="51"/>
      <c r="CU6" s="53" t="s">
        <v>192</v>
      </c>
      <c r="CW6" s="53" t="s">
        <v>170</v>
      </c>
      <c r="CY6" s="52" t="s">
        <v>198</v>
      </c>
      <c r="DA6" s="52" t="s">
        <v>198</v>
      </c>
      <c r="DB6" s="51"/>
      <c r="DC6" s="47"/>
      <c r="DD6" s="47"/>
      <c r="DG6" s="3" t="s">
        <v>199</v>
      </c>
    </row>
    <row r="7" spans="1:111" ht="79.5" customHeight="1">
      <c r="A7" t="s">
        <v>172</v>
      </c>
      <c r="B7" t="s">
        <v>200</v>
      </c>
      <c r="D7" t="s">
        <v>201</v>
      </c>
      <c r="I7" s="32" t="s">
        <v>28</v>
      </c>
      <c r="T7" s="44" t="s">
        <v>180</v>
      </c>
      <c r="X7" s="44" t="s">
        <v>22</v>
      </c>
      <c r="AL7" s="42" t="s">
        <v>180</v>
      </c>
      <c r="AP7" s="7" t="s">
        <v>14</v>
      </c>
      <c r="AT7" s="7" t="s">
        <v>22</v>
      </c>
      <c r="AX7" s="9" t="s">
        <v>180</v>
      </c>
      <c r="AZ7" s="119" t="s">
        <v>83</v>
      </c>
      <c r="BA7" s="119"/>
      <c r="BB7" s="119"/>
      <c r="BC7" s="119"/>
      <c r="BD7" s="119"/>
      <c r="BE7" s="119"/>
      <c r="BF7" s="119"/>
      <c r="BG7" s="119"/>
      <c r="BH7" s="119"/>
      <c r="BI7" s="119"/>
      <c r="BJ7" s="119"/>
      <c r="BK7" s="119"/>
      <c r="BL7" s="119"/>
      <c r="BM7" s="119"/>
      <c r="BN7" s="119"/>
      <c r="BO7" s="119"/>
      <c r="BP7" s="119"/>
      <c r="BQ7" s="119"/>
      <c r="BR7" s="119"/>
      <c r="BT7" s="120" t="s">
        <v>96</v>
      </c>
      <c r="BU7" s="120"/>
      <c r="BV7" s="120"/>
      <c r="BW7" s="120"/>
      <c r="BX7" s="120"/>
      <c r="BY7" s="120"/>
      <c r="BZ7" s="120"/>
      <c r="CB7" s="121" t="s">
        <v>105</v>
      </c>
      <c r="CC7" s="121"/>
      <c r="CD7" s="121"/>
      <c r="CE7" s="121"/>
      <c r="CF7" s="121"/>
      <c r="CG7" s="121"/>
      <c r="CH7" s="121"/>
      <c r="CI7" s="121"/>
      <c r="CJ7" s="121"/>
      <c r="CK7" s="121"/>
      <c r="CL7" s="121"/>
      <c r="CM7" s="121"/>
      <c r="CN7" s="121"/>
      <c r="CO7" s="121"/>
      <c r="CP7" s="121"/>
      <c r="CS7" s="38" t="s">
        <v>187</v>
      </c>
      <c r="CT7" s="51"/>
      <c r="CU7" s="52" t="s">
        <v>198</v>
      </c>
      <c r="CW7" s="52" t="s">
        <v>187</v>
      </c>
      <c r="CY7" s="53" t="s">
        <v>202</v>
      </c>
      <c r="DA7" s="53" t="s">
        <v>202</v>
      </c>
      <c r="DB7" s="51"/>
      <c r="DC7" s="47"/>
      <c r="DD7" s="47"/>
      <c r="DG7" s="3" t="s">
        <v>203</v>
      </c>
    </row>
    <row r="8" spans="1:111" ht="84" customHeight="1">
      <c r="A8" t="s">
        <v>172</v>
      </c>
      <c r="B8" t="s">
        <v>204</v>
      </c>
      <c r="D8" t="s">
        <v>205</v>
      </c>
      <c r="X8" s="45" t="s">
        <v>206</v>
      </c>
      <c r="AP8" s="7" t="s">
        <v>180</v>
      </c>
      <c r="AT8" s="8" t="s">
        <v>206</v>
      </c>
      <c r="AZ8" s="60" t="s">
        <v>207</v>
      </c>
      <c r="BB8" s="60" t="s">
        <v>208</v>
      </c>
      <c r="BD8" s="60" t="s">
        <v>209</v>
      </c>
      <c r="BF8" s="60" t="s">
        <v>210</v>
      </c>
      <c r="BH8" s="60" t="s">
        <v>211</v>
      </c>
      <c r="BJ8" s="60" t="s">
        <v>212</v>
      </c>
      <c r="BL8" s="60" t="s">
        <v>213</v>
      </c>
      <c r="BN8" s="60" t="s">
        <v>214</v>
      </c>
      <c r="BP8" s="60" t="s">
        <v>215</v>
      </c>
      <c r="BR8" s="60" t="s">
        <v>216</v>
      </c>
      <c r="BT8" s="60" t="s">
        <v>217</v>
      </c>
      <c r="BV8" s="60" t="s">
        <v>218</v>
      </c>
      <c r="BX8" s="60" t="s">
        <v>219</v>
      </c>
      <c r="BZ8" s="60" t="s">
        <v>220</v>
      </c>
      <c r="CB8" s="60" t="s">
        <v>221</v>
      </c>
      <c r="CD8" s="60" t="s">
        <v>222</v>
      </c>
      <c r="CF8" s="60" t="s">
        <v>223</v>
      </c>
      <c r="CH8" s="60" t="s">
        <v>224</v>
      </c>
      <c r="CJ8" s="60" t="s">
        <v>225</v>
      </c>
      <c r="CL8" s="60" t="s">
        <v>226</v>
      </c>
      <c r="CN8" s="60" t="s">
        <v>227</v>
      </c>
      <c r="CP8" s="60" t="s">
        <v>228</v>
      </c>
      <c r="CS8" s="38" t="s">
        <v>229</v>
      </c>
      <c r="CT8" s="51"/>
      <c r="CU8" s="53" t="s">
        <v>202</v>
      </c>
      <c r="CW8" s="53" t="s">
        <v>230</v>
      </c>
      <c r="CY8" s="52" t="s">
        <v>231</v>
      </c>
      <c r="DA8" s="52" t="s">
        <v>231</v>
      </c>
      <c r="DB8" s="51"/>
      <c r="DC8" s="47"/>
      <c r="DD8" s="47"/>
      <c r="DG8" s="3" t="s">
        <v>232</v>
      </c>
    </row>
    <row r="9" spans="1:111" ht="70.5" customHeight="1">
      <c r="A9" t="s">
        <v>172</v>
      </c>
      <c r="B9" t="s">
        <v>233</v>
      </c>
      <c r="D9" t="s">
        <v>234</v>
      </c>
      <c r="X9" s="44" t="s">
        <v>159</v>
      </c>
      <c r="AT9" s="7" t="s">
        <v>159</v>
      </c>
      <c r="AZ9" s="73" t="s">
        <v>235</v>
      </c>
      <c r="BB9" s="23" t="s">
        <v>85</v>
      </c>
      <c r="BD9" s="17" t="s">
        <v>93</v>
      </c>
      <c r="BF9" s="24" t="s">
        <v>236</v>
      </c>
      <c r="BH9" s="40" t="s">
        <v>235</v>
      </c>
      <c r="BJ9" s="18" t="s">
        <v>85</v>
      </c>
      <c r="BL9" s="5" t="s">
        <v>88</v>
      </c>
      <c r="BN9" s="25" t="s">
        <v>91</v>
      </c>
      <c r="BP9" s="26" t="s">
        <v>93</v>
      </c>
      <c r="BR9" s="27" t="s">
        <v>236</v>
      </c>
      <c r="BT9" s="65" t="s">
        <v>237</v>
      </c>
      <c r="BV9" s="28" t="s">
        <v>238</v>
      </c>
      <c r="BX9" s="29" t="s">
        <v>100</v>
      </c>
      <c r="BZ9" s="14" t="s">
        <v>104</v>
      </c>
      <c r="CB9" s="40" t="s">
        <v>239</v>
      </c>
      <c r="CD9" s="29" t="s">
        <v>107</v>
      </c>
      <c r="CF9" s="40" t="s">
        <v>239</v>
      </c>
      <c r="CH9" s="18" t="s">
        <v>107</v>
      </c>
      <c r="CJ9" s="40" t="s">
        <v>239</v>
      </c>
      <c r="CL9" s="10" t="s">
        <v>107</v>
      </c>
      <c r="CN9" s="40" t="s">
        <v>239</v>
      </c>
      <c r="CP9" s="30" t="s">
        <v>107</v>
      </c>
      <c r="CS9" s="38" t="s">
        <v>240</v>
      </c>
      <c r="CT9" s="51"/>
      <c r="CU9" s="52" t="s">
        <v>231</v>
      </c>
      <c r="CW9" s="52" t="s">
        <v>240</v>
      </c>
      <c r="CY9" s="53" t="s">
        <v>241</v>
      </c>
      <c r="DA9" s="53" t="s">
        <v>241</v>
      </c>
      <c r="DB9" s="51"/>
      <c r="DC9" s="47"/>
      <c r="DD9" s="47"/>
      <c r="DG9" s="3" t="s">
        <v>242</v>
      </c>
    </row>
    <row r="10" spans="1:111" ht="52.5" customHeight="1">
      <c r="A10" t="s">
        <v>172</v>
      </c>
      <c r="B10" t="s">
        <v>243</v>
      </c>
      <c r="D10" t="s">
        <v>244</v>
      </c>
      <c r="X10" s="44" t="s">
        <v>196</v>
      </c>
      <c r="AT10" s="7" t="s">
        <v>196</v>
      </c>
      <c r="AZ10" s="73" t="s">
        <v>245</v>
      </c>
      <c r="BB10" s="23" t="s">
        <v>86</v>
      </c>
      <c r="BD10" s="17" t="s">
        <v>180</v>
      </c>
      <c r="BF10" s="5" t="s">
        <v>180</v>
      </c>
      <c r="BH10" s="40" t="s">
        <v>246</v>
      </c>
      <c r="BJ10" s="18" t="s">
        <v>86</v>
      </c>
      <c r="BL10" s="5" t="s">
        <v>247</v>
      </c>
      <c r="BN10" s="25" t="s">
        <v>180</v>
      </c>
      <c r="BP10" s="26" t="s">
        <v>180</v>
      </c>
      <c r="BR10" s="14" t="s">
        <v>180</v>
      </c>
      <c r="BT10" s="41" t="s">
        <v>248</v>
      </c>
      <c r="BV10" s="28" t="s">
        <v>180</v>
      </c>
      <c r="BX10" s="29" t="s">
        <v>101</v>
      </c>
      <c r="BZ10" s="14" t="s">
        <v>180</v>
      </c>
      <c r="CD10" s="29" t="s">
        <v>108</v>
      </c>
      <c r="CH10" s="18" t="s">
        <v>108</v>
      </c>
      <c r="CL10" s="10" t="s">
        <v>108</v>
      </c>
      <c r="CP10" s="30" t="s">
        <v>108</v>
      </c>
      <c r="CS10" s="38" t="s">
        <v>249</v>
      </c>
      <c r="CT10" s="51"/>
      <c r="CU10" s="53" t="s">
        <v>241</v>
      </c>
      <c r="CW10" s="53" t="s">
        <v>249</v>
      </c>
      <c r="DA10" s="52" t="s">
        <v>250</v>
      </c>
      <c r="DB10" s="51"/>
      <c r="DC10" s="47"/>
      <c r="DD10" s="47"/>
      <c r="DG10" s="3" t="s">
        <v>180</v>
      </c>
    </row>
    <row r="11" spans="1:111" ht="409.5">
      <c r="A11" t="s">
        <v>172</v>
      </c>
      <c r="B11" t="s">
        <v>251</v>
      </c>
      <c r="D11" t="s">
        <v>252</v>
      </c>
      <c r="X11" s="44" t="s">
        <v>180</v>
      </c>
      <c r="AT11" s="7" t="s">
        <v>180</v>
      </c>
      <c r="AZ11" s="73" t="s">
        <v>253</v>
      </c>
      <c r="BB11" s="23" t="s">
        <v>180</v>
      </c>
      <c r="BH11" s="40" t="s">
        <v>254</v>
      </c>
      <c r="BJ11" s="18" t="s">
        <v>180</v>
      </c>
      <c r="BL11" s="5" t="s">
        <v>180</v>
      </c>
      <c r="BT11" s="65" t="s">
        <v>255</v>
      </c>
      <c r="BX11" s="29" t="s">
        <v>102</v>
      </c>
      <c r="CD11" s="29" t="s">
        <v>109</v>
      </c>
      <c r="CH11" s="18" t="s">
        <v>180</v>
      </c>
      <c r="CL11" s="10" t="s">
        <v>180</v>
      </c>
      <c r="CP11" s="30" t="s">
        <v>180</v>
      </c>
      <c r="CS11" s="38" t="s">
        <v>256</v>
      </c>
      <c r="CT11" s="51"/>
      <c r="CU11" s="52" t="s">
        <v>250</v>
      </c>
      <c r="CW11" s="52" t="s">
        <v>256</v>
      </c>
      <c r="DA11" s="53" t="s">
        <v>257</v>
      </c>
      <c r="DB11" s="51"/>
      <c r="DC11" s="47"/>
      <c r="DD11" s="47"/>
    </row>
    <row r="12" spans="1:111" ht="155.25">
      <c r="A12" t="s">
        <v>172</v>
      </c>
      <c r="B12" t="s">
        <v>258</v>
      </c>
      <c r="D12" t="s">
        <v>259</v>
      </c>
      <c r="BH12" s="40" t="s">
        <v>245</v>
      </c>
      <c r="BX12" s="29" t="s">
        <v>180</v>
      </c>
      <c r="CD12" s="29" t="s">
        <v>180</v>
      </c>
      <c r="CS12" s="38" t="s">
        <v>260</v>
      </c>
      <c r="CT12" s="51"/>
      <c r="CU12" s="53" t="s">
        <v>261</v>
      </c>
      <c r="DA12" s="52" t="s">
        <v>262</v>
      </c>
      <c r="DB12" s="51"/>
      <c r="DC12" s="47"/>
      <c r="DD12" s="47"/>
      <c r="DE12" s="47"/>
      <c r="DF12" s="47"/>
      <c r="DG12" s="47"/>
    </row>
    <row r="13" spans="1:111" ht="120.75">
      <c r="A13" t="s">
        <v>172</v>
      </c>
      <c r="B13" t="s">
        <v>263</v>
      </c>
      <c r="D13" t="s">
        <v>264</v>
      </c>
      <c r="BH13" s="40" t="s">
        <v>253</v>
      </c>
      <c r="CS13" s="38" t="s">
        <v>265</v>
      </c>
      <c r="CT13" s="51"/>
      <c r="CU13" s="52" t="s">
        <v>262</v>
      </c>
      <c r="DB13" s="51"/>
      <c r="DC13" s="47"/>
      <c r="DD13" s="47"/>
      <c r="DE13" s="47"/>
      <c r="DF13" s="47"/>
      <c r="DG13" s="47"/>
    </row>
    <row r="14" spans="1:111" ht="180">
      <c r="A14" t="s">
        <v>172</v>
      </c>
      <c r="B14" t="s">
        <v>266</v>
      </c>
      <c r="D14" t="s">
        <v>267</v>
      </c>
      <c r="R14" s="66" t="s">
        <v>268</v>
      </c>
      <c r="S14" s="67"/>
      <c r="T14" s="68" t="s">
        <v>269</v>
      </c>
      <c r="U14" s="67"/>
      <c r="V14" s="68" t="s">
        <v>270</v>
      </c>
      <c r="W14" s="67"/>
      <c r="X14" s="68" t="s">
        <v>271</v>
      </c>
      <c r="Y14" s="67"/>
      <c r="Z14" s="68" t="s">
        <v>272</v>
      </c>
      <c r="AA14" s="67"/>
      <c r="AB14" s="68" t="s">
        <v>273</v>
      </c>
      <c r="AC14" s="67"/>
      <c r="AD14" s="68" t="s">
        <v>274</v>
      </c>
      <c r="AE14" s="67"/>
      <c r="AF14" s="68" t="s">
        <v>275</v>
      </c>
      <c r="AG14" s="67"/>
      <c r="AH14" s="68" t="s">
        <v>276</v>
      </c>
      <c r="AJ14" s="70" t="s">
        <v>277</v>
      </c>
      <c r="AL14" s="69" t="s">
        <v>278</v>
      </c>
      <c r="AN14" s="71" t="s">
        <v>279</v>
      </c>
      <c r="AP14" s="69" t="s">
        <v>280</v>
      </c>
      <c r="AR14" s="68" t="s">
        <v>281</v>
      </c>
      <c r="AT14" s="72" t="s">
        <v>282</v>
      </c>
      <c r="AV14" s="68" t="s">
        <v>283</v>
      </c>
      <c r="AX14" s="68" t="s">
        <v>284</v>
      </c>
      <c r="AZ14" s="68" t="s">
        <v>285</v>
      </c>
      <c r="CS14" s="38" t="s">
        <v>286</v>
      </c>
      <c r="CT14" s="51"/>
      <c r="CU14" s="53" t="s">
        <v>287</v>
      </c>
      <c r="DB14" s="51"/>
      <c r="DC14" s="47"/>
      <c r="DD14" s="47"/>
      <c r="DE14" s="47"/>
      <c r="DF14" s="47"/>
      <c r="DG14" s="47"/>
    </row>
    <row r="15" spans="1:111" ht="409.5">
      <c r="A15" t="s">
        <v>172</v>
      </c>
      <c r="B15" t="s">
        <v>288</v>
      </c>
      <c r="D15" t="s">
        <v>289</v>
      </c>
      <c r="R15" s="65" t="s">
        <v>290</v>
      </c>
      <c r="T15" s="42" t="s">
        <v>34</v>
      </c>
      <c r="V15" s="11" t="s">
        <v>39</v>
      </c>
      <c r="X15" s="12" t="s">
        <v>45</v>
      </c>
      <c r="Z15" s="12" t="s">
        <v>291</v>
      </c>
      <c r="AB15" s="12" t="s">
        <v>292</v>
      </c>
      <c r="AD15" s="12" t="s">
        <v>57</v>
      </c>
      <c r="AF15" s="12" t="s">
        <v>293</v>
      </c>
      <c r="AH15" s="13" t="s">
        <v>294</v>
      </c>
      <c r="AJ15" s="65" t="s">
        <v>295</v>
      </c>
      <c r="AL15" s="14" t="s">
        <v>294</v>
      </c>
      <c r="AN15" s="41" t="s">
        <v>296</v>
      </c>
      <c r="AP15" s="15" t="s">
        <v>297</v>
      </c>
      <c r="AR15" s="16" t="s">
        <v>294</v>
      </c>
      <c r="AT15" s="41" t="s">
        <v>298</v>
      </c>
      <c r="AV15" s="11" t="s">
        <v>299</v>
      </c>
      <c r="AX15" s="17" t="s">
        <v>57</v>
      </c>
      <c r="AZ15" s="18" t="s">
        <v>294</v>
      </c>
      <c r="CS15" s="38" t="s">
        <v>300</v>
      </c>
      <c r="CT15" s="51"/>
      <c r="CU15" s="52" t="s">
        <v>301</v>
      </c>
      <c r="DB15" s="51"/>
      <c r="DC15" s="47"/>
      <c r="DD15" s="47"/>
      <c r="DE15" s="47"/>
      <c r="DF15" s="47"/>
      <c r="DG15" s="47"/>
    </row>
    <row r="16" spans="1:111" ht="315">
      <c r="A16" t="s">
        <v>172</v>
      </c>
      <c r="B16" t="s">
        <v>302</v>
      </c>
      <c r="D16" t="s">
        <v>303</v>
      </c>
      <c r="R16" s="41" t="s">
        <v>298</v>
      </c>
      <c r="T16" s="42" t="s">
        <v>35</v>
      </c>
      <c r="V16" s="11" t="s">
        <v>40</v>
      </c>
      <c r="X16" s="12" t="s">
        <v>180</v>
      </c>
      <c r="Z16" s="12" t="s">
        <v>180</v>
      </c>
      <c r="AB16" s="12" t="s">
        <v>180</v>
      </c>
      <c r="AD16" s="12" t="s">
        <v>58</v>
      </c>
      <c r="AF16" s="12" t="s">
        <v>61</v>
      </c>
      <c r="AH16" s="13" t="s">
        <v>304</v>
      </c>
      <c r="AL16" s="14" t="s">
        <v>304</v>
      </c>
      <c r="AN16" s="65" t="s">
        <v>295</v>
      </c>
      <c r="AP16" s="15" t="s">
        <v>52</v>
      </c>
      <c r="AR16" s="16" t="s">
        <v>304</v>
      </c>
      <c r="AT16" s="65" t="s">
        <v>56</v>
      </c>
      <c r="AV16" s="11" t="s">
        <v>180</v>
      </c>
      <c r="AX16" s="17" t="s">
        <v>58</v>
      </c>
      <c r="AZ16" s="18" t="s">
        <v>304</v>
      </c>
      <c r="CS16" s="38" t="s">
        <v>287</v>
      </c>
      <c r="CT16" s="51"/>
      <c r="CU16" s="51"/>
      <c r="DB16" s="51"/>
    </row>
    <row r="17" spans="1:97" ht="270">
      <c r="A17" t="s">
        <v>172</v>
      </c>
      <c r="B17" t="s">
        <v>305</v>
      </c>
      <c r="D17" t="s">
        <v>306</v>
      </c>
      <c r="R17" s="65" t="s">
        <v>307</v>
      </c>
      <c r="T17" s="46" t="s">
        <v>308</v>
      </c>
      <c r="V17" s="11" t="s">
        <v>41</v>
      </c>
      <c r="AD17" s="12" t="s">
        <v>180</v>
      </c>
      <c r="AF17" s="12" t="s">
        <v>62</v>
      </c>
      <c r="AH17" s="13" t="s">
        <v>309</v>
      </c>
      <c r="AL17" s="14" t="s">
        <v>309</v>
      </c>
      <c r="AP17" s="15" t="s">
        <v>310</v>
      </c>
      <c r="AR17" s="16" t="s">
        <v>311</v>
      </c>
      <c r="AT17" s="65" t="s">
        <v>295</v>
      </c>
      <c r="AX17" s="17" t="s">
        <v>180</v>
      </c>
      <c r="AZ17" s="18" t="s">
        <v>309</v>
      </c>
      <c r="CS17" s="39" t="s">
        <v>301</v>
      </c>
    </row>
    <row r="18" spans="1:97" ht="375">
      <c r="A18" t="s">
        <v>172</v>
      </c>
      <c r="B18" t="s">
        <v>312</v>
      </c>
      <c r="D18" t="s">
        <v>313</v>
      </c>
      <c r="R18" s="41" t="s">
        <v>314</v>
      </c>
      <c r="T18" s="42" t="s">
        <v>37</v>
      </c>
      <c r="V18" s="11" t="s">
        <v>42</v>
      </c>
      <c r="AF18" s="12" t="s">
        <v>180</v>
      </c>
      <c r="AH18" s="13" t="s">
        <v>311</v>
      </c>
      <c r="AL18" s="14" t="s">
        <v>311</v>
      </c>
      <c r="AP18" s="15" t="s">
        <v>54</v>
      </c>
      <c r="AR18" s="16" t="s">
        <v>68</v>
      </c>
      <c r="AZ18" s="18" t="s">
        <v>311</v>
      </c>
    </row>
    <row r="19" spans="1:97" ht="409.5">
      <c r="A19" t="s">
        <v>172</v>
      </c>
      <c r="B19" t="s">
        <v>315</v>
      </c>
      <c r="D19" t="s">
        <v>316</v>
      </c>
      <c r="R19" s="65" t="s">
        <v>317</v>
      </c>
      <c r="T19" s="42" t="s">
        <v>180</v>
      </c>
      <c r="V19" s="11" t="s">
        <v>43</v>
      </c>
      <c r="AH19" s="13" t="s">
        <v>68</v>
      </c>
      <c r="AL19" s="14" t="s">
        <v>68</v>
      </c>
      <c r="AP19" s="15" t="s">
        <v>55</v>
      </c>
      <c r="AR19" s="16" t="s">
        <v>180</v>
      </c>
      <c r="AZ19" s="18" t="s">
        <v>68</v>
      </c>
    </row>
    <row r="20" spans="1:97">
      <c r="A20" t="s">
        <v>172</v>
      </c>
      <c r="B20" t="s">
        <v>318</v>
      </c>
      <c r="D20" t="s">
        <v>319</v>
      </c>
      <c r="R20" s="65" t="s">
        <v>56</v>
      </c>
      <c r="V20" s="11" t="s">
        <v>180</v>
      </c>
      <c r="AH20" s="13" t="s">
        <v>180</v>
      </c>
      <c r="AL20" s="14" t="s">
        <v>180</v>
      </c>
      <c r="AP20" s="15" t="s">
        <v>180</v>
      </c>
      <c r="AZ20" s="18" t="s">
        <v>180</v>
      </c>
    </row>
    <row r="21" spans="1:97">
      <c r="A21" t="s">
        <v>172</v>
      </c>
      <c r="B21" t="s">
        <v>320</v>
      </c>
      <c r="D21" t="s">
        <v>321</v>
      </c>
      <c r="R21" s="41" t="s">
        <v>322</v>
      </c>
    </row>
    <row r="22" spans="1:97" ht="45">
      <c r="A22" t="s">
        <v>172</v>
      </c>
      <c r="B22" t="s">
        <v>323</v>
      </c>
      <c r="D22" t="s">
        <v>324</v>
      </c>
      <c r="R22" s="65" t="s">
        <v>295</v>
      </c>
    </row>
    <row r="23" spans="1:97">
      <c r="A23" t="s">
        <v>172</v>
      </c>
      <c r="B23" t="s">
        <v>325</v>
      </c>
      <c r="D23" t="s">
        <v>326</v>
      </c>
    </row>
    <row r="24" spans="1:97">
      <c r="A24" t="s">
        <v>172</v>
      </c>
      <c r="B24" t="s">
        <v>327</v>
      </c>
      <c r="D24" t="s">
        <v>328</v>
      </c>
    </row>
    <row r="25" spans="1:97">
      <c r="A25" t="s">
        <v>172</v>
      </c>
      <c r="B25" t="s">
        <v>329</v>
      </c>
      <c r="D25" t="s">
        <v>330</v>
      </c>
    </row>
    <row r="26" spans="1:97">
      <c r="A26" t="s">
        <v>172</v>
      </c>
      <c r="B26" t="s">
        <v>331</v>
      </c>
      <c r="D26" t="s">
        <v>332</v>
      </c>
    </row>
    <row r="27" spans="1:97">
      <c r="A27" t="s">
        <v>172</v>
      </c>
      <c r="B27" t="s">
        <v>333</v>
      </c>
      <c r="D27" t="s">
        <v>334</v>
      </c>
    </row>
    <row r="28" spans="1:97">
      <c r="A28" t="s">
        <v>172</v>
      </c>
      <c r="B28" t="s">
        <v>335</v>
      </c>
      <c r="D28" t="s">
        <v>336</v>
      </c>
    </row>
    <row r="29" spans="1:97">
      <c r="A29" t="s">
        <v>172</v>
      </c>
      <c r="B29" t="s">
        <v>337</v>
      </c>
      <c r="D29" t="s">
        <v>338</v>
      </c>
    </row>
    <row r="30" spans="1:97">
      <c r="A30" t="s">
        <v>172</v>
      </c>
      <c r="B30" t="s">
        <v>259</v>
      </c>
      <c r="D30" t="s">
        <v>339</v>
      </c>
    </row>
    <row r="31" spans="1:97">
      <c r="A31" t="s">
        <v>172</v>
      </c>
      <c r="B31" t="s">
        <v>340</v>
      </c>
      <c r="D31" t="s">
        <v>341</v>
      </c>
    </row>
    <row r="32" spans="1:97">
      <c r="A32" t="s">
        <v>172</v>
      </c>
      <c r="B32" t="s">
        <v>342</v>
      </c>
      <c r="D32" t="s">
        <v>343</v>
      </c>
    </row>
    <row r="33" spans="1:4">
      <c r="A33" t="s">
        <v>172</v>
      </c>
      <c r="B33" t="s">
        <v>344</v>
      </c>
      <c r="D33" t="s">
        <v>345</v>
      </c>
    </row>
    <row r="34" spans="1:4">
      <c r="A34" t="s">
        <v>172</v>
      </c>
      <c r="B34" t="s">
        <v>346</v>
      </c>
      <c r="D34" t="s">
        <v>347</v>
      </c>
    </row>
    <row r="35" spans="1:4">
      <c r="A35" t="s">
        <v>172</v>
      </c>
      <c r="B35" t="s">
        <v>348</v>
      </c>
      <c r="D35" t="s">
        <v>349</v>
      </c>
    </row>
    <row r="36" spans="1:4">
      <c r="A36" t="s">
        <v>172</v>
      </c>
      <c r="B36" t="s">
        <v>350</v>
      </c>
      <c r="D36" t="s">
        <v>351</v>
      </c>
    </row>
    <row r="37" spans="1:4">
      <c r="A37" t="s">
        <v>172</v>
      </c>
      <c r="B37" t="s">
        <v>352</v>
      </c>
    </row>
    <row r="38" spans="1:4">
      <c r="A38" t="s">
        <v>172</v>
      </c>
      <c r="B38" t="s">
        <v>353</v>
      </c>
    </row>
    <row r="39" spans="1:4">
      <c r="A39" t="s">
        <v>172</v>
      </c>
      <c r="B39" t="s">
        <v>354</v>
      </c>
    </row>
    <row r="40" spans="1:4">
      <c r="A40" t="s">
        <v>172</v>
      </c>
      <c r="B40" t="s">
        <v>355</v>
      </c>
    </row>
    <row r="41" spans="1:4">
      <c r="A41" t="s">
        <v>172</v>
      </c>
      <c r="B41" t="s">
        <v>356</v>
      </c>
    </row>
    <row r="42" spans="1:4">
      <c r="A42" t="s">
        <v>172</v>
      </c>
      <c r="B42" t="s">
        <v>357</v>
      </c>
    </row>
    <row r="43" spans="1:4">
      <c r="A43" t="s">
        <v>172</v>
      </c>
      <c r="B43" t="s">
        <v>358</v>
      </c>
    </row>
    <row r="44" spans="1:4">
      <c r="A44" t="s">
        <v>172</v>
      </c>
      <c r="B44" t="s">
        <v>359</v>
      </c>
    </row>
    <row r="45" spans="1:4">
      <c r="A45" t="s">
        <v>172</v>
      </c>
      <c r="B45" t="s">
        <v>360</v>
      </c>
    </row>
    <row r="46" spans="1:4">
      <c r="A46" t="s">
        <v>172</v>
      </c>
      <c r="B46" t="s">
        <v>361</v>
      </c>
    </row>
    <row r="47" spans="1:4">
      <c r="A47" t="s">
        <v>172</v>
      </c>
      <c r="B47" t="s">
        <v>362</v>
      </c>
    </row>
    <row r="48" spans="1:4">
      <c r="A48" t="s">
        <v>172</v>
      </c>
      <c r="B48" t="s">
        <v>363</v>
      </c>
    </row>
    <row r="49" spans="1:2">
      <c r="A49" t="s">
        <v>172</v>
      </c>
      <c r="B49" t="s">
        <v>364</v>
      </c>
    </row>
    <row r="50" spans="1:2">
      <c r="A50" t="s">
        <v>172</v>
      </c>
      <c r="B50" t="s">
        <v>365</v>
      </c>
    </row>
    <row r="51" spans="1:2">
      <c r="A51" t="s">
        <v>172</v>
      </c>
      <c r="B51" t="s">
        <v>366</v>
      </c>
    </row>
    <row r="52" spans="1:2">
      <c r="A52" t="s">
        <v>172</v>
      </c>
      <c r="B52" t="s">
        <v>367</v>
      </c>
    </row>
    <row r="53" spans="1:2">
      <c r="A53" t="s">
        <v>172</v>
      </c>
      <c r="B53" t="s">
        <v>368</v>
      </c>
    </row>
    <row r="54" spans="1:2">
      <c r="A54" t="s">
        <v>172</v>
      </c>
      <c r="B54" t="s">
        <v>369</v>
      </c>
    </row>
    <row r="55" spans="1:2">
      <c r="A55" t="s">
        <v>172</v>
      </c>
      <c r="B55" t="s">
        <v>370</v>
      </c>
    </row>
    <row r="56" spans="1:2">
      <c r="A56" t="s">
        <v>172</v>
      </c>
      <c r="B56" t="s">
        <v>371</v>
      </c>
    </row>
    <row r="57" spans="1:2">
      <c r="A57" t="s">
        <v>172</v>
      </c>
      <c r="B57" t="s">
        <v>372</v>
      </c>
    </row>
    <row r="58" spans="1:2">
      <c r="A58" t="s">
        <v>172</v>
      </c>
      <c r="B58" t="s">
        <v>373</v>
      </c>
    </row>
    <row r="59" spans="1:2">
      <c r="A59" t="s">
        <v>172</v>
      </c>
      <c r="B59" t="s">
        <v>374</v>
      </c>
    </row>
    <row r="60" spans="1:2">
      <c r="A60" t="s">
        <v>172</v>
      </c>
      <c r="B60" t="s">
        <v>375</v>
      </c>
    </row>
    <row r="61" spans="1:2">
      <c r="A61" t="s">
        <v>172</v>
      </c>
      <c r="B61" t="s">
        <v>376</v>
      </c>
    </row>
    <row r="62" spans="1:2">
      <c r="A62" t="s">
        <v>172</v>
      </c>
      <c r="B62" t="s">
        <v>377</v>
      </c>
    </row>
    <row r="63" spans="1:2">
      <c r="A63" t="s">
        <v>172</v>
      </c>
      <c r="B63" t="s">
        <v>378</v>
      </c>
    </row>
    <row r="64" spans="1:2">
      <c r="A64" t="s">
        <v>172</v>
      </c>
      <c r="B64" t="s">
        <v>379</v>
      </c>
    </row>
    <row r="65" spans="1:2">
      <c r="A65" t="s">
        <v>172</v>
      </c>
      <c r="B65" t="s">
        <v>380</v>
      </c>
    </row>
    <row r="66" spans="1:2">
      <c r="A66" t="s">
        <v>172</v>
      </c>
      <c r="B66" t="s">
        <v>381</v>
      </c>
    </row>
    <row r="67" spans="1:2">
      <c r="A67" t="s">
        <v>172</v>
      </c>
      <c r="B67" t="s">
        <v>382</v>
      </c>
    </row>
    <row r="68" spans="1:2">
      <c r="A68" t="s">
        <v>172</v>
      </c>
      <c r="B68" t="s">
        <v>383</v>
      </c>
    </row>
    <row r="69" spans="1:2">
      <c r="A69" t="s">
        <v>172</v>
      </c>
      <c r="B69" t="s">
        <v>384</v>
      </c>
    </row>
    <row r="70" spans="1:2">
      <c r="A70" t="s">
        <v>172</v>
      </c>
      <c r="B70" t="s">
        <v>385</v>
      </c>
    </row>
    <row r="71" spans="1:2">
      <c r="A71" t="s">
        <v>172</v>
      </c>
      <c r="B71" t="s">
        <v>386</v>
      </c>
    </row>
    <row r="72" spans="1:2">
      <c r="A72" t="s">
        <v>172</v>
      </c>
      <c r="B72" t="s">
        <v>387</v>
      </c>
    </row>
    <row r="73" spans="1:2">
      <c r="A73" t="s">
        <v>172</v>
      </c>
      <c r="B73" t="s">
        <v>388</v>
      </c>
    </row>
    <row r="74" spans="1:2">
      <c r="A74" t="s">
        <v>172</v>
      </c>
      <c r="B74" t="s">
        <v>389</v>
      </c>
    </row>
    <row r="75" spans="1:2">
      <c r="A75" t="s">
        <v>172</v>
      </c>
      <c r="B75" t="s">
        <v>390</v>
      </c>
    </row>
    <row r="76" spans="1:2">
      <c r="A76" t="s">
        <v>172</v>
      </c>
      <c r="B76" t="s">
        <v>332</v>
      </c>
    </row>
    <row r="77" spans="1:2">
      <c r="A77" t="s">
        <v>172</v>
      </c>
      <c r="B77" t="s">
        <v>391</v>
      </c>
    </row>
    <row r="78" spans="1:2">
      <c r="A78" t="s">
        <v>172</v>
      </c>
      <c r="B78" t="s">
        <v>392</v>
      </c>
    </row>
    <row r="79" spans="1:2">
      <c r="A79" t="s">
        <v>172</v>
      </c>
      <c r="B79" t="s">
        <v>393</v>
      </c>
    </row>
    <row r="80" spans="1:2">
      <c r="A80" t="s">
        <v>172</v>
      </c>
      <c r="B80" t="s">
        <v>394</v>
      </c>
    </row>
    <row r="81" spans="1:2">
      <c r="A81" t="s">
        <v>172</v>
      </c>
      <c r="B81" t="s">
        <v>395</v>
      </c>
    </row>
    <row r="82" spans="1:2">
      <c r="A82" t="s">
        <v>172</v>
      </c>
      <c r="B82" t="s">
        <v>396</v>
      </c>
    </row>
    <row r="83" spans="1:2">
      <c r="A83" t="s">
        <v>172</v>
      </c>
      <c r="B83" t="s">
        <v>397</v>
      </c>
    </row>
    <row r="84" spans="1:2">
      <c r="A84" t="s">
        <v>172</v>
      </c>
      <c r="B84" t="s">
        <v>398</v>
      </c>
    </row>
    <row r="85" spans="1:2">
      <c r="A85" t="s">
        <v>172</v>
      </c>
      <c r="B85" t="s">
        <v>399</v>
      </c>
    </row>
    <row r="86" spans="1:2">
      <c r="A86" t="s">
        <v>172</v>
      </c>
      <c r="B86" t="s">
        <v>400</v>
      </c>
    </row>
    <row r="87" spans="1:2">
      <c r="A87" t="s">
        <v>172</v>
      </c>
      <c r="B87" t="s">
        <v>401</v>
      </c>
    </row>
    <row r="88" spans="1:2">
      <c r="A88" t="s">
        <v>172</v>
      </c>
      <c r="B88" t="s">
        <v>402</v>
      </c>
    </row>
    <row r="89" spans="1:2">
      <c r="A89" t="s">
        <v>172</v>
      </c>
      <c r="B89" t="s">
        <v>403</v>
      </c>
    </row>
    <row r="90" spans="1:2">
      <c r="A90" t="s">
        <v>172</v>
      </c>
      <c r="B90" t="s">
        <v>404</v>
      </c>
    </row>
    <row r="91" spans="1:2">
      <c r="A91" t="s">
        <v>172</v>
      </c>
      <c r="B91" t="s">
        <v>405</v>
      </c>
    </row>
    <row r="92" spans="1:2">
      <c r="A92" t="s">
        <v>172</v>
      </c>
      <c r="B92" t="s">
        <v>406</v>
      </c>
    </row>
    <row r="93" spans="1:2">
      <c r="A93" t="s">
        <v>172</v>
      </c>
      <c r="B93" t="s">
        <v>407</v>
      </c>
    </row>
    <row r="94" spans="1:2">
      <c r="A94" t="s">
        <v>172</v>
      </c>
      <c r="B94" t="s">
        <v>408</v>
      </c>
    </row>
    <row r="95" spans="1:2">
      <c r="A95" t="s">
        <v>172</v>
      </c>
      <c r="B95" t="s">
        <v>409</v>
      </c>
    </row>
    <row r="96" spans="1:2">
      <c r="A96" t="s">
        <v>172</v>
      </c>
      <c r="B96" t="s">
        <v>410</v>
      </c>
    </row>
    <row r="97" spans="1:2">
      <c r="A97" t="s">
        <v>172</v>
      </c>
      <c r="B97" t="s">
        <v>411</v>
      </c>
    </row>
    <row r="98" spans="1:2">
      <c r="A98" t="s">
        <v>172</v>
      </c>
      <c r="B98" t="s">
        <v>412</v>
      </c>
    </row>
    <row r="99" spans="1:2">
      <c r="A99" t="s">
        <v>172</v>
      </c>
      <c r="B99" t="s">
        <v>413</v>
      </c>
    </row>
    <row r="100" spans="1:2">
      <c r="A100" t="s">
        <v>172</v>
      </c>
      <c r="B100" t="s">
        <v>414</v>
      </c>
    </row>
    <row r="101" spans="1:2">
      <c r="A101" t="s">
        <v>172</v>
      </c>
      <c r="B101" t="s">
        <v>415</v>
      </c>
    </row>
    <row r="102" spans="1:2">
      <c r="A102" t="s">
        <v>172</v>
      </c>
      <c r="B102" t="s">
        <v>416</v>
      </c>
    </row>
    <row r="103" spans="1:2">
      <c r="A103" t="s">
        <v>172</v>
      </c>
      <c r="B103" t="s">
        <v>417</v>
      </c>
    </row>
    <row r="104" spans="1:2">
      <c r="A104" t="s">
        <v>172</v>
      </c>
      <c r="B104" t="s">
        <v>418</v>
      </c>
    </row>
    <row r="105" spans="1:2">
      <c r="A105" t="s">
        <v>172</v>
      </c>
      <c r="B105" t="s">
        <v>419</v>
      </c>
    </row>
    <row r="106" spans="1:2">
      <c r="A106" t="s">
        <v>172</v>
      </c>
      <c r="B106" t="s">
        <v>420</v>
      </c>
    </row>
    <row r="107" spans="1:2">
      <c r="A107" t="s">
        <v>172</v>
      </c>
      <c r="B107" t="s">
        <v>421</v>
      </c>
    </row>
    <row r="108" spans="1:2">
      <c r="A108" t="s">
        <v>172</v>
      </c>
      <c r="B108" t="s">
        <v>422</v>
      </c>
    </row>
    <row r="109" spans="1:2">
      <c r="A109" t="s">
        <v>172</v>
      </c>
      <c r="B109" t="s">
        <v>423</v>
      </c>
    </row>
    <row r="110" spans="1:2">
      <c r="A110" t="s">
        <v>172</v>
      </c>
      <c r="B110" t="s">
        <v>424</v>
      </c>
    </row>
    <row r="111" spans="1:2">
      <c r="A111" t="s">
        <v>172</v>
      </c>
      <c r="B111" t="s">
        <v>425</v>
      </c>
    </row>
    <row r="112" spans="1:2">
      <c r="A112" t="s">
        <v>172</v>
      </c>
      <c r="B112" t="s">
        <v>426</v>
      </c>
    </row>
    <row r="113" spans="1:2">
      <c r="A113" t="s">
        <v>172</v>
      </c>
      <c r="B113" t="s">
        <v>427</v>
      </c>
    </row>
    <row r="114" spans="1:2">
      <c r="A114" t="s">
        <v>172</v>
      </c>
      <c r="B114" t="s">
        <v>428</v>
      </c>
    </row>
    <row r="115" spans="1:2">
      <c r="A115" t="s">
        <v>172</v>
      </c>
      <c r="B115" t="s">
        <v>429</v>
      </c>
    </row>
    <row r="116" spans="1:2">
      <c r="A116" t="s">
        <v>172</v>
      </c>
      <c r="B116" t="s">
        <v>430</v>
      </c>
    </row>
    <row r="117" spans="1:2">
      <c r="A117" t="s">
        <v>172</v>
      </c>
      <c r="B117" t="s">
        <v>431</v>
      </c>
    </row>
    <row r="118" spans="1:2">
      <c r="A118" t="s">
        <v>172</v>
      </c>
      <c r="B118" t="s">
        <v>432</v>
      </c>
    </row>
    <row r="119" spans="1:2">
      <c r="A119" t="s">
        <v>172</v>
      </c>
      <c r="B119" t="s">
        <v>433</v>
      </c>
    </row>
    <row r="120" spans="1:2">
      <c r="A120" t="s">
        <v>172</v>
      </c>
      <c r="B120" t="s">
        <v>434</v>
      </c>
    </row>
    <row r="121" spans="1:2">
      <c r="A121" t="s">
        <v>172</v>
      </c>
      <c r="B121" t="s">
        <v>435</v>
      </c>
    </row>
    <row r="122" spans="1:2">
      <c r="A122" t="s">
        <v>172</v>
      </c>
      <c r="B122" t="s">
        <v>436</v>
      </c>
    </row>
    <row r="123" spans="1:2">
      <c r="A123" t="s">
        <v>172</v>
      </c>
      <c r="B123" t="s">
        <v>437</v>
      </c>
    </row>
    <row r="124" spans="1:2">
      <c r="A124" t="s">
        <v>172</v>
      </c>
      <c r="B124" t="s">
        <v>438</v>
      </c>
    </row>
    <row r="125" spans="1:2">
      <c r="A125" t="s">
        <v>172</v>
      </c>
      <c r="B125" t="s">
        <v>439</v>
      </c>
    </row>
    <row r="126" spans="1:2">
      <c r="A126" t="s">
        <v>172</v>
      </c>
      <c r="B126" t="s">
        <v>440</v>
      </c>
    </row>
    <row r="127" spans="1:2">
      <c r="A127" t="s">
        <v>172</v>
      </c>
      <c r="B127" t="s">
        <v>441</v>
      </c>
    </row>
    <row r="128" spans="1:2">
      <c r="A128" t="s">
        <v>172</v>
      </c>
      <c r="B128" t="s">
        <v>442</v>
      </c>
    </row>
    <row r="129" spans="1:2">
      <c r="A129" t="s">
        <v>205</v>
      </c>
      <c r="B129" t="s">
        <v>443</v>
      </c>
    </row>
    <row r="130" spans="1:2">
      <c r="A130" t="s">
        <v>205</v>
      </c>
      <c r="B130" t="s">
        <v>444</v>
      </c>
    </row>
    <row r="131" spans="1:2">
      <c r="A131" t="s">
        <v>205</v>
      </c>
      <c r="B131" t="s">
        <v>445</v>
      </c>
    </row>
    <row r="132" spans="1:2">
      <c r="A132" t="s">
        <v>205</v>
      </c>
      <c r="B132" t="s">
        <v>446</v>
      </c>
    </row>
    <row r="133" spans="1:2">
      <c r="A133" t="s">
        <v>205</v>
      </c>
      <c r="B133" t="s">
        <v>447</v>
      </c>
    </row>
    <row r="134" spans="1:2">
      <c r="A134" t="s">
        <v>205</v>
      </c>
      <c r="B134" t="s">
        <v>448</v>
      </c>
    </row>
    <row r="135" spans="1:2">
      <c r="A135" t="s">
        <v>205</v>
      </c>
      <c r="B135" t="s">
        <v>449</v>
      </c>
    </row>
    <row r="136" spans="1:2">
      <c r="A136" t="s">
        <v>205</v>
      </c>
      <c r="B136" t="s">
        <v>450</v>
      </c>
    </row>
    <row r="137" spans="1:2">
      <c r="A137" t="s">
        <v>205</v>
      </c>
      <c r="B137" t="s">
        <v>451</v>
      </c>
    </row>
    <row r="138" spans="1:2">
      <c r="A138" t="s">
        <v>205</v>
      </c>
      <c r="B138" t="s">
        <v>452</v>
      </c>
    </row>
    <row r="139" spans="1:2">
      <c r="A139" t="s">
        <v>205</v>
      </c>
      <c r="B139" t="s">
        <v>453</v>
      </c>
    </row>
    <row r="140" spans="1:2">
      <c r="A140" t="s">
        <v>205</v>
      </c>
      <c r="B140" t="s">
        <v>454</v>
      </c>
    </row>
    <row r="141" spans="1:2">
      <c r="A141" t="s">
        <v>205</v>
      </c>
      <c r="B141" t="s">
        <v>455</v>
      </c>
    </row>
    <row r="142" spans="1:2">
      <c r="A142" t="s">
        <v>205</v>
      </c>
      <c r="B142" t="s">
        <v>456</v>
      </c>
    </row>
    <row r="143" spans="1:2">
      <c r="A143" t="s">
        <v>205</v>
      </c>
      <c r="B143" t="s">
        <v>457</v>
      </c>
    </row>
    <row r="144" spans="1:2">
      <c r="A144" t="s">
        <v>205</v>
      </c>
      <c r="B144" t="s">
        <v>458</v>
      </c>
    </row>
    <row r="145" spans="1:2">
      <c r="A145" t="s">
        <v>205</v>
      </c>
      <c r="B145" t="s">
        <v>403</v>
      </c>
    </row>
    <row r="146" spans="1:2">
      <c r="A146" t="s">
        <v>205</v>
      </c>
      <c r="B146" t="s">
        <v>459</v>
      </c>
    </row>
    <row r="147" spans="1:2">
      <c r="A147" t="s">
        <v>205</v>
      </c>
      <c r="B147" t="s">
        <v>460</v>
      </c>
    </row>
    <row r="148" spans="1:2">
      <c r="A148" t="s">
        <v>205</v>
      </c>
      <c r="B148" t="s">
        <v>461</v>
      </c>
    </row>
    <row r="149" spans="1:2">
      <c r="A149" t="s">
        <v>205</v>
      </c>
      <c r="B149" t="s">
        <v>462</v>
      </c>
    </row>
    <row r="150" spans="1:2">
      <c r="A150" t="s">
        <v>205</v>
      </c>
      <c r="B150" t="s">
        <v>463</v>
      </c>
    </row>
    <row r="151" spans="1:2">
      <c r="A151" t="s">
        <v>205</v>
      </c>
      <c r="B151" t="s">
        <v>464</v>
      </c>
    </row>
    <row r="152" spans="1:2">
      <c r="A152" t="s">
        <v>234</v>
      </c>
      <c r="B152" t="s">
        <v>234</v>
      </c>
    </row>
    <row r="153" spans="1:2">
      <c r="A153" t="s">
        <v>244</v>
      </c>
      <c r="B153" t="s">
        <v>465</v>
      </c>
    </row>
    <row r="154" spans="1:2">
      <c r="A154" t="s">
        <v>244</v>
      </c>
      <c r="B154" t="s">
        <v>466</v>
      </c>
    </row>
    <row r="155" spans="1:2">
      <c r="A155" t="s">
        <v>244</v>
      </c>
      <c r="B155" t="s">
        <v>467</v>
      </c>
    </row>
    <row r="156" spans="1:2">
      <c r="A156" t="s">
        <v>244</v>
      </c>
      <c r="B156" t="s">
        <v>468</v>
      </c>
    </row>
    <row r="157" spans="1:2">
      <c r="A157" t="s">
        <v>244</v>
      </c>
      <c r="B157" t="s">
        <v>469</v>
      </c>
    </row>
    <row r="158" spans="1:2">
      <c r="A158" t="s">
        <v>244</v>
      </c>
      <c r="B158" t="s">
        <v>470</v>
      </c>
    </row>
    <row r="159" spans="1:2">
      <c r="A159" t="s">
        <v>244</v>
      </c>
      <c r="B159" t="s">
        <v>471</v>
      </c>
    </row>
    <row r="160" spans="1:2">
      <c r="A160" t="s">
        <v>244</v>
      </c>
      <c r="B160" t="s">
        <v>472</v>
      </c>
    </row>
    <row r="161" spans="1:2">
      <c r="A161" t="s">
        <v>244</v>
      </c>
      <c r="B161" t="s">
        <v>473</v>
      </c>
    </row>
    <row r="162" spans="1:2">
      <c r="A162" t="s">
        <v>244</v>
      </c>
      <c r="B162" t="s">
        <v>474</v>
      </c>
    </row>
    <row r="163" spans="1:2">
      <c r="A163" t="s">
        <v>244</v>
      </c>
      <c r="B163" t="s">
        <v>313</v>
      </c>
    </row>
    <row r="164" spans="1:2">
      <c r="A164" t="s">
        <v>244</v>
      </c>
      <c r="B164" t="s">
        <v>475</v>
      </c>
    </row>
    <row r="165" spans="1:2">
      <c r="A165" t="s">
        <v>244</v>
      </c>
      <c r="B165" t="s">
        <v>476</v>
      </c>
    </row>
    <row r="166" spans="1:2">
      <c r="A166" t="s">
        <v>244</v>
      </c>
      <c r="B166" t="s">
        <v>477</v>
      </c>
    </row>
    <row r="167" spans="1:2">
      <c r="A167" t="s">
        <v>244</v>
      </c>
      <c r="B167" t="s">
        <v>478</v>
      </c>
    </row>
    <row r="168" spans="1:2">
      <c r="A168" t="s">
        <v>244</v>
      </c>
      <c r="B168" t="s">
        <v>479</v>
      </c>
    </row>
    <row r="169" spans="1:2">
      <c r="A169" t="s">
        <v>244</v>
      </c>
      <c r="B169" t="s">
        <v>480</v>
      </c>
    </row>
    <row r="170" spans="1:2">
      <c r="A170" t="s">
        <v>244</v>
      </c>
      <c r="B170" t="s">
        <v>481</v>
      </c>
    </row>
    <row r="171" spans="1:2">
      <c r="A171" t="s">
        <v>244</v>
      </c>
      <c r="B171" t="s">
        <v>482</v>
      </c>
    </row>
    <row r="172" spans="1:2">
      <c r="A172" t="s">
        <v>244</v>
      </c>
      <c r="B172" t="s">
        <v>483</v>
      </c>
    </row>
    <row r="173" spans="1:2">
      <c r="A173" t="s">
        <v>244</v>
      </c>
      <c r="B173" t="s">
        <v>484</v>
      </c>
    </row>
    <row r="174" spans="1:2">
      <c r="A174" t="s">
        <v>244</v>
      </c>
      <c r="B174" t="s">
        <v>485</v>
      </c>
    </row>
    <row r="175" spans="1:2">
      <c r="A175" t="s">
        <v>244</v>
      </c>
      <c r="B175" t="s">
        <v>486</v>
      </c>
    </row>
    <row r="176" spans="1:2">
      <c r="A176" t="s">
        <v>244</v>
      </c>
      <c r="B176" t="s">
        <v>487</v>
      </c>
    </row>
    <row r="177" spans="1:2">
      <c r="A177" t="s">
        <v>244</v>
      </c>
      <c r="B177" t="s">
        <v>488</v>
      </c>
    </row>
    <row r="178" spans="1:2">
      <c r="A178" t="s">
        <v>244</v>
      </c>
      <c r="B178" t="s">
        <v>489</v>
      </c>
    </row>
    <row r="179" spans="1:2">
      <c r="A179" t="s">
        <v>244</v>
      </c>
      <c r="B179" t="s">
        <v>490</v>
      </c>
    </row>
    <row r="180" spans="1:2">
      <c r="A180" t="s">
        <v>244</v>
      </c>
      <c r="B180" t="s">
        <v>491</v>
      </c>
    </row>
    <row r="181" spans="1:2">
      <c r="A181" t="s">
        <v>244</v>
      </c>
      <c r="B181" t="s">
        <v>492</v>
      </c>
    </row>
    <row r="182" spans="1:2">
      <c r="A182" t="s">
        <v>244</v>
      </c>
      <c r="B182" t="s">
        <v>493</v>
      </c>
    </row>
    <row r="183" spans="1:2">
      <c r="A183" t="s">
        <v>244</v>
      </c>
      <c r="B183" t="s">
        <v>494</v>
      </c>
    </row>
    <row r="184" spans="1:2">
      <c r="A184" t="s">
        <v>244</v>
      </c>
      <c r="B184" t="s">
        <v>495</v>
      </c>
    </row>
    <row r="185" spans="1:2">
      <c r="A185" t="s">
        <v>244</v>
      </c>
      <c r="B185" t="s">
        <v>496</v>
      </c>
    </row>
    <row r="186" spans="1:2">
      <c r="A186" t="s">
        <v>244</v>
      </c>
      <c r="B186" t="s">
        <v>497</v>
      </c>
    </row>
    <row r="187" spans="1:2">
      <c r="A187" t="s">
        <v>244</v>
      </c>
      <c r="B187" t="s">
        <v>498</v>
      </c>
    </row>
    <row r="188" spans="1:2">
      <c r="A188" t="s">
        <v>244</v>
      </c>
      <c r="B188" t="s">
        <v>499</v>
      </c>
    </row>
    <row r="189" spans="1:2">
      <c r="A189" t="s">
        <v>244</v>
      </c>
      <c r="B189" t="s">
        <v>500</v>
      </c>
    </row>
    <row r="190" spans="1:2">
      <c r="A190" t="s">
        <v>244</v>
      </c>
      <c r="B190" t="s">
        <v>501</v>
      </c>
    </row>
    <row r="191" spans="1:2">
      <c r="A191" t="s">
        <v>244</v>
      </c>
      <c r="B191" t="s">
        <v>502</v>
      </c>
    </row>
    <row r="192" spans="1:2">
      <c r="A192" t="s">
        <v>244</v>
      </c>
      <c r="B192" t="s">
        <v>503</v>
      </c>
    </row>
    <row r="193" spans="1:2">
      <c r="A193" t="s">
        <v>244</v>
      </c>
      <c r="B193" t="s">
        <v>504</v>
      </c>
    </row>
    <row r="194" spans="1:2">
      <c r="A194" t="s">
        <v>244</v>
      </c>
      <c r="B194" t="s">
        <v>505</v>
      </c>
    </row>
    <row r="195" spans="1:2">
      <c r="A195" t="s">
        <v>244</v>
      </c>
      <c r="B195" t="s">
        <v>506</v>
      </c>
    </row>
    <row r="196" spans="1:2">
      <c r="A196" t="s">
        <v>244</v>
      </c>
      <c r="B196" t="s">
        <v>507</v>
      </c>
    </row>
    <row r="197" spans="1:2">
      <c r="A197" t="s">
        <v>244</v>
      </c>
      <c r="B197" t="s">
        <v>508</v>
      </c>
    </row>
    <row r="198" spans="1:2">
      <c r="A198" t="s">
        <v>244</v>
      </c>
      <c r="B198" t="s">
        <v>509</v>
      </c>
    </row>
    <row r="199" spans="1:2">
      <c r="A199" t="s">
        <v>252</v>
      </c>
      <c r="B199" t="s">
        <v>510</v>
      </c>
    </row>
    <row r="200" spans="1:2">
      <c r="A200" t="s">
        <v>252</v>
      </c>
      <c r="B200" t="s">
        <v>511</v>
      </c>
    </row>
    <row r="201" spans="1:2">
      <c r="A201" t="s">
        <v>252</v>
      </c>
      <c r="B201" t="s">
        <v>512</v>
      </c>
    </row>
    <row r="202" spans="1:2">
      <c r="A202" t="s">
        <v>252</v>
      </c>
      <c r="B202" t="s">
        <v>513</v>
      </c>
    </row>
    <row r="203" spans="1:2">
      <c r="A203" t="s">
        <v>252</v>
      </c>
      <c r="B203" t="s">
        <v>514</v>
      </c>
    </row>
    <row r="204" spans="1:2">
      <c r="A204" t="s">
        <v>252</v>
      </c>
      <c r="B204" t="s">
        <v>515</v>
      </c>
    </row>
    <row r="205" spans="1:2">
      <c r="A205" t="s">
        <v>252</v>
      </c>
      <c r="B205" t="s">
        <v>516</v>
      </c>
    </row>
    <row r="206" spans="1:2">
      <c r="A206" t="s">
        <v>252</v>
      </c>
      <c r="B206" t="s">
        <v>517</v>
      </c>
    </row>
    <row r="207" spans="1:2">
      <c r="A207" t="s">
        <v>252</v>
      </c>
      <c r="B207" t="s">
        <v>252</v>
      </c>
    </row>
    <row r="208" spans="1:2">
      <c r="A208" t="s">
        <v>252</v>
      </c>
      <c r="B208" t="s">
        <v>331</v>
      </c>
    </row>
    <row r="209" spans="1:2">
      <c r="A209" t="s">
        <v>252</v>
      </c>
      <c r="B209" t="s">
        <v>518</v>
      </c>
    </row>
    <row r="210" spans="1:2">
      <c r="A210" t="s">
        <v>252</v>
      </c>
      <c r="B210" t="s">
        <v>519</v>
      </c>
    </row>
    <row r="211" spans="1:2">
      <c r="A211" t="s">
        <v>252</v>
      </c>
      <c r="B211" t="s">
        <v>259</v>
      </c>
    </row>
    <row r="212" spans="1:2">
      <c r="A212" t="s">
        <v>252</v>
      </c>
      <c r="B212" t="s">
        <v>520</v>
      </c>
    </row>
    <row r="213" spans="1:2">
      <c r="A213" t="s">
        <v>252</v>
      </c>
      <c r="B213" t="s">
        <v>521</v>
      </c>
    </row>
    <row r="214" spans="1:2">
      <c r="A214" t="s">
        <v>252</v>
      </c>
      <c r="B214" t="s">
        <v>522</v>
      </c>
    </row>
    <row r="215" spans="1:2">
      <c r="A215" t="s">
        <v>252</v>
      </c>
      <c r="B215" t="s">
        <v>523</v>
      </c>
    </row>
    <row r="216" spans="1:2">
      <c r="A216" t="s">
        <v>252</v>
      </c>
      <c r="B216" t="s">
        <v>524</v>
      </c>
    </row>
    <row r="217" spans="1:2">
      <c r="A217" t="s">
        <v>252</v>
      </c>
      <c r="B217" t="s">
        <v>525</v>
      </c>
    </row>
    <row r="218" spans="1:2">
      <c r="A218" t="s">
        <v>252</v>
      </c>
      <c r="B218" t="s">
        <v>526</v>
      </c>
    </row>
    <row r="219" spans="1:2">
      <c r="A219" t="s">
        <v>252</v>
      </c>
      <c r="B219" t="s">
        <v>527</v>
      </c>
    </row>
    <row r="220" spans="1:2">
      <c r="A220" t="s">
        <v>252</v>
      </c>
      <c r="B220" t="s">
        <v>528</v>
      </c>
    </row>
    <row r="221" spans="1:2">
      <c r="A221" t="s">
        <v>252</v>
      </c>
      <c r="B221" t="s">
        <v>529</v>
      </c>
    </row>
    <row r="222" spans="1:2">
      <c r="A222" t="s">
        <v>252</v>
      </c>
      <c r="B222" t="s">
        <v>530</v>
      </c>
    </row>
    <row r="223" spans="1:2">
      <c r="A223" t="s">
        <v>252</v>
      </c>
      <c r="B223" t="s">
        <v>531</v>
      </c>
    </row>
    <row r="224" spans="1:2">
      <c r="A224" t="s">
        <v>252</v>
      </c>
      <c r="B224" t="s">
        <v>532</v>
      </c>
    </row>
    <row r="225" spans="1:2">
      <c r="A225" t="s">
        <v>252</v>
      </c>
      <c r="B225" t="s">
        <v>533</v>
      </c>
    </row>
    <row r="226" spans="1:2">
      <c r="A226" t="s">
        <v>252</v>
      </c>
      <c r="B226" t="s">
        <v>534</v>
      </c>
    </row>
    <row r="227" spans="1:2">
      <c r="A227" t="s">
        <v>252</v>
      </c>
      <c r="B227" t="s">
        <v>535</v>
      </c>
    </row>
    <row r="228" spans="1:2">
      <c r="A228" t="s">
        <v>252</v>
      </c>
      <c r="B228" t="s">
        <v>536</v>
      </c>
    </row>
    <row r="229" spans="1:2">
      <c r="A229" t="s">
        <v>252</v>
      </c>
      <c r="B229" t="s">
        <v>537</v>
      </c>
    </row>
    <row r="230" spans="1:2">
      <c r="A230" t="s">
        <v>252</v>
      </c>
      <c r="B230" t="s">
        <v>538</v>
      </c>
    </row>
    <row r="231" spans="1:2">
      <c r="A231" t="s">
        <v>252</v>
      </c>
      <c r="B231" t="s">
        <v>539</v>
      </c>
    </row>
    <row r="232" spans="1:2">
      <c r="A232" t="s">
        <v>252</v>
      </c>
      <c r="B232" t="s">
        <v>540</v>
      </c>
    </row>
    <row r="233" spans="1:2">
      <c r="A233" t="s">
        <v>252</v>
      </c>
      <c r="B233" t="s">
        <v>541</v>
      </c>
    </row>
    <row r="234" spans="1:2">
      <c r="A234" t="s">
        <v>252</v>
      </c>
      <c r="B234" t="s">
        <v>542</v>
      </c>
    </row>
    <row r="235" spans="1:2">
      <c r="A235" t="s">
        <v>252</v>
      </c>
      <c r="B235" t="s">
        <v>543</v>
      </c>
    </row>
    <row r="236" spans="1:2">
      <c r="A236" t="s">
        <v>252</v>
      </c>
      <c r="B236" t="s">
        <v>544</v>
      </c>
    </row>
    <row r="237" spans="1:2">
      <c r="A237" t="s">
        <v>252</v>
      </c>
      <c r="B237" t="s">
        <v>545</v>
      </c>
    </row>
    <row r="238" spans="1:2">
      <c r="A238" t="s">
        <v>252</v>
      </c>
      <c r="B238" t="s">
        <v>546</v>
      </c>
    </row>
    <row r="239" spans="1:2">
      <c r="A239" t="s">
        <v>252</v>
      </c>
      <c r="B239" t="s">
        <v>547</v>
      </c>
    </row>
    <row r="240" spans="1:2">
      <c r="A240" t="s">
        <v>252</v>
      </c>
      <c r="B240" t="s">
        <v>548</v>
      </c>
    </row>
    <row r="241" spans="1:2">
      <c r="A241" t="s">
        <v>252</v>
      </c>
      <c r="B241" t="s">
        <v>549</v>
      </c>
    </row>
    <row r="242" spans="1:2">
      <c r="A242" t="s">
        <v>252</v>
      </c>
      <c r="B242" t="s">
        <v>550</v>
      </c>
    </row>
    <row r="243" spans="1:2">
      <c r="A243" t="s">
        <v>252</v>
      </c>
      <c r="B243" t="s">
        <v>551</v>
      </c>
    </row>
    <row r="244" spans="1:2">
      <c r="A244" t="s">
        <v>252</v>
      </c>
      <c r="B244" t="s">
        <v>380</v>
      </c>
    </row>
    <row r="245" spans="1:2">
      <c r="A245" t="s">
        <v>252</v>
      </c>
      <c r="B245" t="s">
        <v>552</v>
      </c>
    </row>
    <row r="246" spans="1:2">
      <c r="A246" t="s">
        <v>252</v>
      </c>
      <c r="B246" t="s">
        <v>553</v>
      </c>
    </row>
    <row r="247" spans="1:2">
      <c r="A247" t="s">
        <v>252</v>
      </c>
      <c r="B247" t="s">
        <v>554</v>
      </c>
    </row>
    <row r="248" spans="1:2">
      <c r="A248" t="s">
        <v>252</v>
      </c>
      <c r="B248" t="s">
        <v>555</v>
      </c>
    </row>
    <row r="249" spans="1:2">
      <c r="A249" t="s">
        <v>252</v>
      </c>
      <c r="B249" t="s">
        <v>556</v>
      </c>
    </row>
    <row r="250" spans="1:2">
      <c r="A250" t="s">
        <v>252</v>
      </c>
      <c r="B250" t="s">
        <v>557</v>
      </c>
    </row>
    <row r="251" spans="1:2">
      <c r="A251" t="s">
        <v>252</v>
      </c>
      <c r="B251" t="s">
        <v>558</v>
      </c>
    </row>
    <row r="252" spans="1:2">
      <c r="A252" t="s">
        <v>252</v>
      </c>
      <c r="B252" t="s">
        <v>559</v>
      </c>
    </row>
    <row r="253" spans="1:2">
      <c r="A253" t="s">
        <v>252</v>
      </c>
      <c r="B253" t="s">
        <v>560</v>
      </c>
    </row>
    <row r="254" spans="1:2">
      <c r="A254" t="s">
        <v>252</v>
      </c>
      <c r="B254" t="s">
        <v>561</v>
      </c>
    </row>
    <row r="255" spans="1:2">
      <c r="A255" t="s">
        <v>252</v>
      </c>
      <c r="B255" t="s">
        <v>562</v>
      </c>
    </row>
    <row r="256" spans="1:2">
      <c r="A256" t="s">
        <v>252</v>
      </c>
      <c r="B256" t="s">
        <v>563</v>
      </c>
    </row>
    <row r="257" spans="1:2">
      <c r="A257" t="s">
        <v>252</v>
      </c>
      <c r="B257" t="s">
        <v>564</v>
      </c>
    </row>
    <row r="258" spans="1:2">
      <c r="A258" t="s">
        <v>252</v>
      </c>
      <c r="B258" t="s">
        <v>565</v>
      </c>
    </row>
    <row r="259" spans="1:2">
      <c r="A259" t="s">
        <v>252</v>
      </c>
      <c r="B259" t="s">
        <v>566</v>
      </c>
    </row>
    <row r="260" spans="1:2">
      <c r="A260" t="s">
        <v>252</v>
      </c>
      <c r="B260" t="s">
        <v>567</v>
      </c>
    </row>
    <row r="261" spans="1:2">
      <c r="A261" t="s">
        <v>252</v>
      </c>
      <c r="B261" t="s">
        <v>568</v>
      </c>
    </row>
    <row r="262" spans="1:2">
      <c r="A262" t="s">
        <v>252</v>
      </c>
      <c r="B262" t="s">
        <v>569</v>
      </c>
    </row>
    <row r="263" spans="1:2">
      <c r="A263" t="s">
        <v>252</v>
      </c>
      <c r="B263" t="s">
        <v>570</v>
      </c>
    </row>
    <row r="264" spans="1:2">
      <c r="A264" t="s">
        <v>252</v>
      </c>
      <c r="B264" t="s">
        <v>571</v>
      </c>
    </row>
    <row r="265" spans="1:2">
      <c r="A265" t="s">
        <v>252</v>
      </c>
      <c r="B265" t="s">
        <v>572</v>
      </c>
    </row>
    <row r="266" spans="1:2">
      <c r="A266" t="s">
        <v>252</v>
      </c>
      <c r="B266" t="s">
        <v>573</v>
      </c>
    </row>
    <row r="267" spans="1:2">
      <c r="A267" t="s">
        <v>252</v>
      </c>
      <c r="B267" t="s">
        <v>574</v>
      </c>
    </row>
    <row r="268" spans="1:2">
      <c r="A268" t="s">
        <v>252</v>
      </c>
      <c r="B268" t="s">
        <v>575</v>
      </c>
    </row>
    <row r="269" spans="1:2">
      <c r="A269" t="s">
        <v>252</v>
      </c>
      <c r="B269" t="s">
        <v>576</v>
      </c>
    </row>
    <row r="270" spans="1:2">
      <c r="A270" t="s">
        <v>252</v>
      </c>
      <c r="B270" t="s">
        <v>577</v>
      </c>
    </row>
    <row r="271" spans="1:2">
      <c r="A271" t="s">
        <v>252</v>
      </c>
      <c r="B271" t="s">
        <v>578</v>
      </c>
    </row>
    <row r="272" spans="1:2">
      <c r="A272" t="s">
        <v>252</v>
      </c>
      <c r="B272" t="s">
        <v>579</v>
      </c>
    </row>
    <row r="273" spans="1:2">
      <c r="A273" t="s">
        <v>252</v>
      </c>
      <c r="B273" t="s">
        <v>580</v>
      </c>
    </row>
    <row r="274" spans="1:2">
      <c r="A274" t="s">
        <v>252</v>
      </c>
      <c r="B274" t="s">
        <v>581</v>
      </c>
    </row>
    <row r="275" spans="1:2">
      <c r="A275" t="s">
        <v>252</v>
      </c>
      <c r="B275" t="s">
        <v>582</v>
      </c>
    </row>
    <row r="276" spans="1:2">
      <c r="A276" t="s">
        <v>252</v>
      </c>
      <c r="B276" t="s">
        <v>583</v>
      </c>
    </row>
    <row r="277" spans="1:2">
      <c r="A277" t="s">
        <v>252</v>
      </c>
      <c r="B277" t="s">
        <v>584</v>
      </c>
    </row>
    <row r="278" spans="1:2">
      <c r="A278" t="s">
        <v>252</v>
      </c>
      <c r="B278" t="s">
        <v>585</v>
      </c>
    </row>
    <row r="279" spans="1:2">
      <c r="A279" t="s">
        <v>252</v>
      </c>
      <c r="B279" t="s">
        <v>586</v>
      </c>
    </row>
    <row r="280" spans="1:2">
      <c r="A280" t="s">
        <v>252</v>
      </c>
      <c r="B280" t="s">
        <v>587</v>
      </c>
    </row>
    <row r="281" spans="1:2">
      <c r="A281" t="s">
        <v>252</v>
      </c>
      <c r="B281" t="s">
        <v>588</v>
      </c>
    </row>
    <row r="282" spans="1:2">
      <c r="A282" t="s">
        <v>252</v>
      </c>
      <c r="B282" t="s">
        <v>589</v>
      </c>
    </row>
    <row r="283" spans="1:2">
      <c r="A283" t="s">
        <v>252</v>
      </c>
      <c r="B283" t="s">
        <v>590</v>
      </c>
    </row>
    <row r="284" spans="1:2">
      <c r="A284" t="s">
        <v>252</v>
      </c>
      <c r="B284" t="s">
        <v>591</v>
      </c>
    </row>
    <row r="285" spans="1:2">
      <c r="A285" t="s">
        <v>252</v>
      </c>
      <c r="B285" t="s">
        <v>592</v>
      </c>
    </row>
    <row r="286" spans="1:2">
      <c r="A286" t="s">
        <v>252</v>
      </c>
      <c r="B286" t="s">
        <v>593</v>
      </c>
    </row>
    <row r="287" spans="1:2">
      <c r="A287" t="s">
        <v>252</v>
      </c>
      <c r="B287" t="s">
        <v>594</v>
      </c>
    </row>
    <row r="288" spans="1:2">
      <c r="A288" t="s">
        <v>252</v>
      </c>
      <c r="B288" t="s">
        <v>595</v>
      </c>
    </row>
    <row r="289" spans="1:2">
      <c r="A289" t="s">
        <v>252</v>
      </c>
      <c r="B289" t="s">
        <v>596</v>
      </c>
    </row>
    <row r="290" spans="1:2">
      <c r="A290" t="s">
        <v>252</v>
      </c>
      <c r="B290" t="s">
        <v>597</v>
      </c>
    </row>
    <row r="291" spans="1:2">
      <c r="A291" t="s">
        <v>252</v>
      </c>
      <c r="B291" t="s">
        <v>598</v>
      </c>
    </row>
    <row r="292" spans="1:2">
      <c r="A292" t="s">
        <v>252</v>
      </c>
      <c r="B292" t="s">
        <v>599</v>
      </c>
    </row>
    <row r="293" spans="1:2">
      <c r="A293" t="s">
        <v>252</v>
      </c>
      <c r="B293" t="s">
        <v>600</v>
      </c>
    </row>
    <row r="294" spans="1:2">
      <c r="A294" t="s">
        <v>252</v>
      </c>
      <c r="B294" t="s">
        <v>601</v>
      </c>
    </row>
    <row r="295" spans="1:2">
      <c r="A295" t="s">
        <v>252</v>
      </c>
      <c r="B295" t="s">
        <v>602</v>
      </c>
    </row>
    <row r="296" spans="1:2">
      <c r="A296" t="s">
        <v>252</v>
      </c>
      <c r="B296" t="s">
        <v>603</v>
      </c>
    </row>
    <row r="297" spans="1:2">
      <c r="A297" t="s">
        <v>252</v>
      </c>
      <c r="B297" t="s">
        <v>604</v>
      </c>
    </row>
    <row r="298" spans="1:2">
      <c r="A298" t="s">
        <v>252</v>
      </c>
      <c r="B298" t="s">
        <v>605</v>
      </c>
    </row>
    <row r="299" spans="1:2">
      <c r="A299" t="s">
        <v>252</v>
      </c>
      <c r="B299" t="s">
        <v>606</v>
      </c>
    </row>
    <row r="300" spans="1:2">
      <c r="A300" t="s">
        <v>252</v>
      </c>
      <c r="B300" t="s">
        <v>607</v>
      </c>
    </row>
    <row r="301" spans="1:2">
      <c r="A301" t="s">
        <v>252</v>
      </c>
      <c r="B301" t="s">
        <v>608</v>
      </c>
    </row>
    <row r="302" spans="1:2">
      <c r="A302" t="s">
        <v>252</v>
      </c>
      <c r="B302" t="s">
        <v>609</v>
      </c>
    </row>
    <row r="303" spans="1:2">
      <c r="A303" t="s">
        <v>252</v>
      </c>
      <c r="B303" t="s">
        <v>610</v>
      </c>
    </row>
    <row r="304" spans="1:2">
      <c r="A304" t="s">
        <v>252</v>
      </c>
      <c r="B304" t="s">
        <v>611</v>
      </c>
    </row>
    <row r="305" spans="1:2">
      <c r="A305" t="s">
        <v>252</v>
      </c>
      <c r="B305" t="s">
        <v>612</v>
      </c>
    </row>
    <row r="306" spans="1:2">
      <c r="A306" t="s">
        <v>252</v>
      </c>
      <c r="B306" t="s">
        <v>613</v>
      </c>
    </row>
    <row r="307" spans="1:2">
      <c r="A307" t="s">
        <v>252</v>
      </c>
      <c r="B307" t="s">
        <v>614</v>
      </c>
    </row>
    <row r="308" spans="1:2">
      <c r="A308" t="s">
        <v>252</v>
      </c>
      <c r="B308" t="s">
        <v>615</v>
      </c>
    </row>
    <row r="309" spans="1:2">
      <c r="A309" t="s">
        <v>252</v>
      </c>
      <c r="B309" t="s">
        <v>616</v>
      </c>
    </row>
    <row r="310" spans="1:2">
      <c r="A310" t="s">
        <v>252</v>
      </c>
      <c r="B310" t="s">
        <v>617</v>
      </c>
    </row>
    <row r="311" spans="1:2">
      <c r="A311" t="s">
        <v>252</v>
      </c>
      <c r="B311" t="s">
        <v>618</v>
      </c>
    </row>
    <row r="312" spans="1:2">
      <c r="A312" t="s">
        <v>252</v>
      </c>
      <c r="B312" t="s">
        <v>619</v>
      </c>
    </row>
    <row r="313" spans="1:2">
      <c r="A313" t="s">
        <v>252</v>
      </c>
      <c r="B313" t="s">
        <v>620</v>
      </c>
    </row>
    <row r="314" spans="1:2">
      <c r="A314" t="s">
        <v>252</v>
      </c>
      <c r="B314" t="s">
        <v>621</v>
      </c>
    </row>
    <row r="315" spans="1:2">
      <c r="A315" t="s">
        <v>252</v>
      </c>
      <c r="B315" t="s">
        <v>622</v>
      </c>
    </row>
    <row r="316" spans="1:2">
      <c r="A316" t="s">
        <v>252</v>
      </c>
      <c r="B316" t="s">
        <v>623</v>
      </c>
    </row>
    <row r="317" spans="1:2">
      <c r="A317" t="s">
        <v>252</v>
      </c>
      <c r="B317" t="s">
        <v>624</v>
      </c>
    </row>
    <row r="318" spans="1:2">
      <c r="A318" t="s">
        <v>252</v>
      </c>
      <c r="B318" t="s">
        <v>625</v>
      </c>
    </row>
    <row r="319" spans="1:2">
      <c r="A319" t="s">
        <v>252</v>
      </c>
      <c r="B319" t="s">
        <v>626</v>
      </c>
    </row>
    <row r="320" spans="1:2">
      <c r="A320" t="s">
        <v>252</v>
      </c>
      <c r="B320" t="s">
        <v>627</v>
      </c>
    </row>
    <row r="321" spans="1:2">
      <c r="A321" t="s">
        <v>252</v>
      </c>
      <c r="B321" t="s">
        <v>628</v>
      </c>
    </row>
    <row r="322" spans="1:2">
      <c r="A322" t="s">
        <v>259</v>
      </c>
      <c r="B322" t="s">
        <v>629</v>
      </c>
    </row>
    <row r="323" spans="1:2">
      <c r="A323" t="s">
        <v>259</v>
      </c>
      <c r="B323" t="s">
        <v>630</v>
      </c>
    </row>
    <row r="324" spans="1:2">
      <c r="A324" t="s">
        <v>259</v>
      </c>
      <c r="B324" t="s">
        <v>631</v>
      </c>
    </row>
    <row r="325" spans="1:2">
      <c r="A325" t="s">
        <v>259</v>
      </c>
      <c r="B325" t="s">
        <v>632</v>
      </c>
    </row>
    <row r="326" spans="1:2">
      <c r="A326" t="s">
        <v>259</v>
      </c>
      <c r="B326" t="s">
        <v>633</v>
      </c>
    </row>
    <row r="327" spans="1:2">
      <c r="A327" t="s">
        <v>259</v>
      </c>
      <c r="B327" t="s">
        <v>634</v>
      </c>
    </row>
    <row r="328" spans="1:2">
      <c r="A328" t="s">
        <v>259</v>
      </c>
      <c r="B328" t="s">
        <v>635</v>
      </c>
    </row>
    <row r="329" spans="1:2">
      <c r="A329" t="s">
        <v>259</v>
      </c>
      <c r="B329" t="s">
        <v>636</v>
      </c>
    </row>
    <row r="330" spans="1:2">
      <c r="A330" t="s">
        <v>259</v>
      </c>
      <c r="B330" t="s">
        <v>637</v>
      </c>
    </row>
    <row r="331" spans="1:2">
      <c r="A331" t="s">
        <v>259</v>
      </c>
      <c r="B331" t="s">
        <v>638</v>
      </c>
    </row>
    <row r="332" spans="1:2">
      <c r="A332" t="s">
        <v>259</v>
      </c>
      <c r="B332" t="s">
        <v>639</v>
      </c>
    </row>
    <row r="333" spans="1:2">
      <c r="A333" t="s">
        <v>259</v>
      </c>
      <c r="B333" t="s">
        <v>640</v>
      </c>
    </row>
    <row r="334" spans="1:2">
      <c r="A334" t="s">
        <v>259</v>
      </c>
      <c r="B334" t="s">
        <v>641</v>
      </c>
    </row>
    <row r="335" spans="1:2">
      <c r="A335" t="s">
        <v>259</v>
      </c>
      <c r="B335" t="s">
        <v>642</v>
      </c>
    </row>
    <row r="336" spans="1:2">
      <c r="A336" t="s">
        <v>259</v>
      </c>
      <c r="B336" t="s">
        <v>643</v>
      </c>
    </row>
    <row r="337" spans="1:2">
      <c r="A337" t="s">
        <v>259</v>
      </c>
      <c r="B337" t="s">
        <v>644</v>
      </c>
    </row>
    <row r="338" spans="1:2">
      <c r="A338" t="s">
        <v>259</v>
      </c>
      <c r="B338" t="s">
        <v>645</v>
      </c>
    </row>
    <row r="339" spans="1:2">
      <c r="A339" t="s">
        <v>259</v>
      </c>
      <c r="B339" t="s">
        <v>646</v>
      </c>
    </row>
    <row r="340" spans="1:2">
      <c r="A340" t="s">
        <v>259</v>
      </c>
      <c r="B340" t="s">
        <v>647</v>
      </c>
    </row>
    <row r="341" spans="1:2">
      <c r="A341" t="s">
        <v>259</v>
      </c>
      <c r="B341" t="s">
        <v>339</v>
      </c>
    </row>
    <row r="342" spans="1:2">
      <c r="A342" t="s">
        <v>259</v>
      </c>
      <c r="B342" t="s">
        <v>648</v>
      </c>
    </row>
    <row r="343" spans="1:2">
      <c r="A343" t="s">
        <v>259</v>
      </c>
      <c r="B343" t="s">
        <v>649</v>
      </c>
    </row>
    <row r="344" spans="1:2">
      <c r="A344" t="s">
        <v>259</v>
      </c>
      <c r="B344" t="s">
        <v>650</v>
      </c>
    </row>
    <row r="345" spans="1:2">
      <c r="A345" t="s">
        <v>259</v>
      </c>
      <c r="B345" t="s">
        <v>651</v>
      </c>
    </row>
    <row r="346" spans="1:2">
      <c r="A346" t="s">
        <v>259</v>
      </c>
      <c r="B346" t="s">
        <v>652</v>
      </c>
    </row>
    <row r="347" spans="1:2">
      <c r="A347" t="s">
        <v>259</v>
      </c>
      <c r="B347" t="s">
        <v>653</v>
      </c>
    </row>
    <row r="348" spans="1:2">
      <c r="A348" t="s">
        <v>259</v>
      </c>
      <c r="B348" t="s">
        <v>654</v>
      </c>
    </row>
    <row r="349" spans="1:2">
      <c r="A349" t="s">
        <v>264</v>
      </c>
      <c r="B349" t="s">
        <v>655</v>
      </c>
    </row>
    <row r="350" spans="1:2">
      <c r="A350" t="s">
        <v>264</v>
      </c>
      <c r="B350" t="s">
        <v>656</v>
      </c>
    </row>
    <row r="351" spans="1:2">
      <c r="A351" t="s">
        <v>264</v>
      </c>
      <c r="B351" t="s">
        <v>657</v>
      </c>
    </row>
    <row r="352" spans="1:2">
      <c r="A352" t="s">
        <v>264</v>
      </c>
      <c r="B352" t="s">
        <v>658</v>
      </c>
    </row>
    <row r="353" spans="1:2">
      <c r="A353" t="s">
        <v>264</v>
      </c>
      <c r="B353" t="s">
        <v>659</v>
      </c>
    </row>
    <row r="354" spans="1:2">
      <c r="A354" t="s">
        <v>264</v>
      </c>
      <c r="B354" t="s">
        <v>660</v>
      </c>
    </row>
    <row r="355" spans="1:2">
      <c r="A355" t="s">
        <v>264</v>
      </c>
      <c r="B355" t="s">
        <v>661</v>
      </c>
    </row>
    <row r="356" spans="1:2">
      <c r="A356" t="s">
        <v>264</v>
      </c>
      <c r="B356" t="s">
        <v>662</v>
      </c>
    </row>
    <row r="357" spans="1:2">
      <c r="A357" t="s">
        <v>264</v>
      </c>
      <c r="B357" t="s">
        <v>663</v>
      </c>
    </row>
    <row r="358" spans="1:2">
      <c r="A358" t="s">
        <v>264</v>
      </c>
      <c r="B358" t="s">
        <v>664</v>
      </c>
    </row>
    <row r="359" spans="1:2">
      <c r="A359" t="s">
        <v>264</v>
      </c>
      <c r="B359" t="s">
        <v>665</v>
      </c>
    </row>
    <row r="360" spans="1:2">
      <c r="A360" t="s">
        <v>264</v>
      </c>
      <c r="B360" t="s">
        <v>666</v>
      </c>
    </row>
    <row r="361" spans="1:2">
      <c r="A361" t="s">
        <v>264</v>
      </c>
      <c r="B361" t="s">
        <v>667</v>
      </c>
    </row>
    <row r="362" spans="1:2">
      <c r="A362" t="s">
        <v>264</v>
      </c>
      <c r="B362" t="s">
        <v>668</v>
      </c>
    </row>
    <row r="363" spans="1:2">
      <c r="A363" t="s">
        <v>264</v>
      </c>
      <c r="B363" t="s">
        <v>669</v>
      </c>
    </row>
    <row r="364" spans="1:2">
      <c r="A364" t="s">
        <v>264</v>
      </c>
      <c r="B364" t="s">
        <v>434</v>
      </c>
    </row>
    <row r="365" spans="1:2">
      <c r="A365" t="s">
        <v>289</v>
      </c>
      <c r="B365" t="s">
        <v>670</v>
      </c>
    </row>
    <row r="366" spans="1:2">
      <c r="A366" t="s">
        <v>289</v>
      </c>
      <c r="B366" t="s">
        <v>671</v>
      </c>
    </row>
    <row r="367" spans="1:2">
      <c r="A367" t="s">
        <v>289</v>
      </c>
      <c r="B367" t="s">
        <v>312</v>
      </c>
    </row>
    <row r="368" spans="1:2">
      <c r="A368" t="s">
        <v>289</v>
      </c>
      <c r="B368" t="s">
        <v>672</v>
      </c>
    </row>
    <row r="369" spans="1:2">
      <c r="A369" t="s">
        <v>289</v>
      </c>
      <c r="B369" t="s">
        <v>244</v>
      </c>
    </row>
    <row r="370" spans="1:2">
      <c r="A370" t="s">
        <v>289</v>
      </c>
      <c r="B370" t="s">
        <v>673</v>
      </c>
    </row>
    <row r="371" spans="1:2">
      <c r="A371" t="s">
        <v>289</v>
      </c>
      <c r="B371" t="s">
        <v>674</v>
      </c>
    </row>
    <row r="372" spans="1:2">
      <c r="A372" t="s">
        <v>289</v>
      </c>
      <c r="B372" t="s">
        <v>675</v>
      </c>
    </row>
    <row r="373" spans="1:2">
      <c r="A373" t="s">
        <v>289</v>
      </c>
      <c r="B373" t="s">
        <v>676</v>
      </c>
    </row>
    <row r="374" spans="1:2">
      <c r="A374" t="s">
        <v>289</v>
      </c>
      <c r="B374" t="s">
        <v>677</v>
      </c>
    </row>
    <row r="375" spans="1:2">
      <c r="A375" t="s">
        <v>289</v>
      </c>
      <c r="B375" t="s">
        <v>678</v>
      </c>
    </row>
    <row r="376" spans="1:2">
      <c r="A376" t="s">
        <v>289</v>
      </c>
      <c r="B376" t="s">
        <v>655</v>
      </c>
    </row>
    <row r="377" spans="1:2">
      <c r="A377" t="s">
        <v>289</v>
      </c>
      <c r="B377" t="s">
        <v>679</v>
      </c>
    </row>
    <row r="378" spans="1:2">
      <c r="A378" t="s">
        <v>289</v>
      </c>
      <c r="B378" t="s">
        <v>680</v>
      </c>
    </row>
    <row r="379" spans="1:2">
      <c r="A379" t="s">
        <v>289</v>
      </c>
      <c r="B379" t="s">
        <v>681</v>
      </c>
    </row>
    <row r="380" spans="1:2">
      <c r="A380" t="s">
        <v>289</v>
      </c>
      <c r="B380" t="s">
        <v>682</v>
      </c>
    </row>
    <row r="381" spans="1:2">
      <c r="A381" t="s">
        <v>289</v>
      </c>
      <c r="B381" t="s">
        <v>683</v>
      </c>
    </row>
    <row r="382" spans="1:2">
      <c r="A382" t="s">
        <v>289</v>
      </c>
      <c r="B382" t="s">
        <v>684</v>
      </c>
    </row>
    <row r="383" spans="1:2">
      <c r="A383" t="s">
        <v>289</v>
      </c>
      <c r="B383" t="s">
        <v>685</v>
      </c>
    </row>
    <row r="384" spans="1:2">
      <c r="A384" t="s">
        <v>289</v>
      </c>
      <c r="B384" t="s">
        <v>686</v>
      </c>
    </row>
    <row r="385" spans="1:2">
      <c r="A385" t="s">
        <v>289</v>
      </c>
      <c r="B385" t="s">
        <v>687</v>
      </c>
    </row>
    <row r="386" spans="1:2">
      <c r="A386" t="s">
        <v>289</v>
      </c>
      <c r="B386" t="s">
        <v>486</v>
      </c>
    </row>
    <row r="387" spans="1:2">
      <c r="A387" t="s">
        <v>289</v>
      </c>
      <c r="B387" t="s">
        <v>688</v>
      </c>
    </row>
    <row r="388" spans="1:2">
      <c r="A388" t="s">
        <v>289</v>
      </c>
      <c r="B388" t="s">
        <v>570</v>
      </c>
    </row>
    <row r="389" spans="1:2">
      <c r="A389" t="s">
        <v>289</v>
      </c>
      <c r="B389" t="s">
        <v>689</v>
      </c>
    </row>
    <row r="390" spans="1:2">
      <c r="A390" t="s">
        <v>289</v>
      </c>
      <c r="B390" t="s">
        <v>690</v>
      </c>
    </row>
    <row r="391" spans="1:2">
      <c r="A391" t="s">
        <v>289</v>
      </c>
      <c r="B391" t="s">
        <v>691</v>
      </c>
    </row>
    <row r="392" spans="1:2">
      <c r="A392" t="s">
        <v>289</v>
      </c>
      <c r="B392" t="s">
        <v>692</v>
      </c>
    </row>
    <row r="393" spans="1:2">
      <c r="A393" t="s">
        <v>289</v>
      </c>
      <c r="B393" t="s">
        <v>693</v>
      </c>
    </row>
    <row r="394" spans="1:2">
      <c r="A394" t="s">
        <v>289</v>
      </c>
      <c r="B394" t="s">
        <v>694</v>
      </c>
    </row>
    <row r="395" spans="1:2">
      <c r="A395" t="s">
        <v>289</v>
      </c>
      <c r="B395" t="s">
        <v>695</v>
      </c>
    </row>
    <row r="396" spans="1:2">
      <c r="A396" t="s">
        <v>289</v>
      </c>
      <c r="B396" t="s">
        <v>696</v>
      </c>
    </row>
    <row r="397" spans="1:2">
      <c r="A397" t="s">
        <v>289</v>
      </c>
      <c r="B397" t="s">
        <v>500</v>
      </c>
    </row>
    <row r="398" spans="1:2">
      <c r="A398" t="s">
        <v>289</v>
      </c>
      <c r="B398" t="s">
        <v>697</v>
      </c>
    </row>
    <row r="399" spans="1:2">
      <c r="A399" t="s">
        <v>289</v>
      </c>
      <c r="B399" t="s">
        <v>698</v>
      </c>
    </row>
    <row r="400" spans="1:2">
      <c r="A400" t="s">
        <v>289</v>
      </c>
      <c r="B400" t="s">
        <v>699</v>
      </c>
    </row>
    <row r="401" spans="1:2">
      <c r="A401" t="s">
        <v>289</v>
      </c>
      <c r="B401" t="s">
        <v>343</v>
      </c>
    </row>
    <row r="402" spans="1:2">
      <c r="A402" t="s">
        <v>289</v>
      </c>
      <c r="B402" t="s">
        <v>700</v>
      </c>
    </row>
    <row r="403" spans="1:2">
      <c r="A403" t="s">
        <v>289</v>
      </c>
      <c r="B403" t="s">
        <v>701</v>
      </c>
    </row>
    <row r="404" spans="1:2">
      <c r="A404" t="s">
        <v>289</v>
      </c>
      <c r="B404" t="s">
        <v>702</v>
      </c>
    </row>
    <row r="405" spans="1:2">
      <c r="A405" t="s">
        <v>289</v>
      </c>
      <c r="B405" t="s">
        <v>703</v>
      </c>
    </row>
    <row r="406" spans="1:2">
      <c r="A406" t="s">
        <v>289</v>
      </c>
      <c r="B406" t="s">
        <v>704</v>
      </c>
    </row>
    <row r="407" spans="1:2">
      <c r="A407" t="s">
        <v>303</v>
      </c>
      <c r="B407" t="s">
        <v>705</v>
      </c>
    </row>
    <row r="408" spans="1:2">
      <c r="A408" t="s">
        <v>303</v>
      </c>
      <c r="B408" t="s">
        <v>706</v>
      </c>
    </row>
    <row r="409" spans="1:2">
      <c r="A409" t="s">
        <v>303</v>
      </c>
      <c r="B409" t="s">
        <v>707</v>
      </c>
    </row>
    <row r="410" spans="1:2">
      <c r="A410" t="s">
        <v>303</v>
      </c>
      <c r="B410" t="s">
        <v>708</v>
      </c>
    </row>
    <row r="411" spans="1:2">
      <c r="A411" t="s">
        <v>303</v>
      </c>
      <c r="B411" t="s">
        <v>709</v>
      </c>
    </row>
    <row r="412" spans="1:2">
      <c r="A412" t="s">
        <v>303</v>
      </c>
      <c r="B412" t="s">
        <v>710</v>
      </c>
    </row>
    <row r="413" spans="1:2">
      <c r="A413" t="s">
        <v>303</v>
      </c>
      <c r="B413" t="s">
        <v>711</v>
      </c>
    </row>
    <row r="414" spans="1:2">
      <c r="A414" t="s">
        <v>303</v>
      </c>
      <c r="B414" t="s">
        <v>712</v>
      </c>
    </row>
    <row r="415" spans="1:2">
      <c r="A415" t="s">
        <v>303</v>
      </c>
      <c r="B415" t="s">
        <v>713</v>
      </c>
    </row>
    <row r="416" spans="1:2">
      <c r="A416" t="s">
        <v>303</v>
      </c>
      <c r="B416" t="s">
        <v>714</v>
      </c>
    </row>
    <row r="417" spans="1:2">
      <c r="A417" t="s">
        <v>303</v>
      </c>
      <c r="B417" t="s">
        <v>715</v>
      </c>
    </row>
    <row r="418" spans="1:2">
      <c r="A418" t="s">
        <v>303</v>
      </c>
      <c r="B418" t="s">
        <v>716</v>
      </c>
    </row>
    <row r="419" spans="1:2">
      <c r="A419" t="s">
        <v>303</v>
      </c>
      <c r="B419" t="s">
        <v>717</v>
      </c>
    </row>
    <row r="420" spans="1:2">
      <c r="A420" t="s">
        <v>303</v>
      </c>
      <c r="B420" t="s">
        <v>718</v>
      </c>
    </row>
    <row r="421" spans="1:2">
      <c r="A421" t="s">
        <v>303</v>
      </c>
      <c r="B421" t="s">
        <v>719</v>
      </c>
    </row>
    <row r="422" spans="1:2">
      <c r="A422" t="s">
        <v>303</v>
      </c>
      <c r="B422" t="s">
        <v>720</v>
      </c>
    </row>
    <row r="423" spans="1:2">
      <c r="A423" t="s">
        <v>303</v>
      </c>
      <c r="B423" t="s">
        <v>721</v>
      </c>
    </row>
    <row r="424" spans="1:2">
      <c r="A424" t="s">
        <v>303</v>
      </c>
      <c r="B424" t="s">
        <v>722</v>
      </c>
    </row>
    <row r="425" spans="1:2">
      <c r="A425" t="s">
        <v>303</v>
      </c>
      <c r="B425" t="s">
        <v>723</v>
      </c>
    </row>
    <row r="426" spans="1:2">
      <c r="A426" t="s">
        <v>303</v>
      </c>
      <c r="B426" t="s">
        <v>724</v>
      </c>
    </row>
    <row r="427" spans="1:2">
      <c r="A427" t="s">
        <v>303</v>
      </c>
      <c r="B427" t="s">
        <v>725</v>
      </c>
    </row>
    <row r="428" spans="1:2">
      <c r="A428" t="s">
        <v>303</v>
      </c>
      <c r="B428" t="s">
        <v>726</v>
      </c>
    </row>
    <row r="429" spans="1:2">
      <c r="A429" t="s">
        <v>303</v>
      </c>
      <c r="B429" t="s">
        <v>727</v>
      </c>
    </row>
    <row r="430" spans="1:2">
      <c r="A430" t="s">
        <v>303</v>
      </c>
      <c r="B430" t="s">
        <v>728</v>
      </c>
    </row>
    <row r="431" spans="1:2">
      <c r="A431" t="s">
        <v>303</v>
      </c>
      <c r="B431" t="s">
        <v>729</v>
      </c>
    </row>
    <row r="432" spans="1:2">
      <c r="A432" t="s">
        <v>313</v>
      </c>
      <c r="B432" t="s">
        <v>730</v>
      </c>
    </row>
    <row r="433" spans="1:2">
      <c r="A433" t="s">
        <v>313</v>
      </c>
      <c r="B433" t="s">
        <v>731</v>
      </c>
    </row>
    <row r="434" spans="1:2">
      <c r="A434" t="s">
        <v>313</v>
      </c>
      <c r="B434" t="s">
        <v>518</v>
      </c>
    </row>
    <row r="435" spans="1:2">
      <c r="A435" t="s">
        <v>313</v>
      </c>
      <c r="B435" t="s">
        <v>732</v>
      </c>
    </row>
    <row r="436" spans="1:2">
      <c r="A436" t="s">
        <v>313</v>
      </c>
      <c r="B436" t="s">
        <v>733</v>
      </c>
    </row>
    <row r="437" spans="1:2">
      <c r="A437" t="s">
        <v>313</v>
      </c>
      <c r="B437" t="s">
        <v>734</v>
      </c>
    </row>
    <row r="438" spans="1:2">
      <c r="A438" t="s">
        <v>313</v>
      </c>
      <c r="B438" t="s">
        <v>735</v>
      </c>
    </row>
    <row r="439" spans="1:2">
      <c r="A439" t="s">
        <v>313</v>
      </c>
      <c r="B439" t="s">
        <v>736</v>
      </c>
    </row>
    <row r="440" spans="1:2">
      <c r="A440" t="s">
        <v>313</v>
      </c>
      <c r="B440" t="s">
        <v>737</v>
      </c>
    </row>
    <row r="441" spans="1:2">
      <c r="A441" t="s">
        <v>313</v>
      </c>
      <c r="B441" t="s">
        <v>738</v>
      </c>
    </row>
    <row r="442" spans="1:2">
      <c r="A442" t="s">
        <v>313</v>
      </c>
      <c r="B442" t="s">
        <v>739</v>
      </c>
    </row>
    <row r="443" spans="1:2">
      <c r="A443" t="s">
        <v>313</v>
      </c>
      <c r="B443" t="s">
        <v>740</v>
      </c>
    </row>
    <row r="444" spans="1:2">
      <c r="A444" t="s">
        <v>313</v>
      </c>
      <c r="B444" t="s">
        <v>741</v>
      </c>
    </row>
    <row r="445" spans="1:2">
      <c r="A445" t="s">
        <v>313</v>
      </c>
      <c r="B445" t="s">
        <v>742</v>
      </c>
    </row>
    <row r="446" spans="1:2">
      <c r="A446" t="s">
        <v>313</v>
      </c>
      <c r="B446" t="s">
        <v>743</v>
      </c>
    </row>
    <row r="447" spans="1:2">
      <c r="A447" t="s">
        <v>313</v>
      </c>
      <c r="B447" t="s">
        <v>744</v>
      </c>
    </row>
    <row r="448" spans="1:2">
      <c r="A448" t="s">
        <v>313</v>
      </c>
      <c r="B448" t="s">
        <v>745</v>
      </c>
    </row>
    <row r="449" spans="1:2">
      <c r="A449" t="s">
        <v>313</v>
      </c>
      <c r="B449" t="s">
        <v>746</v>
      </c>
    </row>
    <row r="450" spans="1:2">
      <c r="A450" t="s">
        <v>313</v>
      </c>
      <c r="B450" t="s">
        <v>747</v>
      </c>
    </row>
    <row r="451" spans="1:2">
      <c r="A451" t="s">
        <v>313</v>
      </c>
      <c r="B451" t="s">
        <v>748</v>
      </c>
    </row>
    <row r="452" spans="1:2">
      <c r="A452" t="s">
        <v>313</v>
      </c>
      <c r="B452" t="s">
        <v>749</v>
      </c>
    </row>
    <row r="453" spans="1:2">
      <c r="A453" t="s">
        <v>313</v>
      </c>
      <c r="B453" t="s">
        <v>750</v>
      </c>
    </row>
    <row r="454" spans="1:2">
      <c r="A454" t="s">
        <v>313</v>
      </c>
      <c r="B454" t="s">
        <v>751</v>
      </c>
    </row>
    <row r="455" spans="1:2">
      <c r="A455" t="s">
        <v>313</v>
      </c>
      <c r="B455" t="s">
        <v>752</v>
      </c>
    </row>
    <row r="456" spans="1:2">
      <c r="A456" t="s">
        <v>313</v>
      </c>
      <c r="B456" t="s">
        <v>407</v>
      </c>
    </row>
    <row r="457" spans="1:2">
      <c r="A457" t="s">
        <v>313</v>
      </c>
      <c r="B457" t="s">
        <v>753</v>
      </c>
    </row>
    <row r="458" spans="1:2">
      <c r="A458" t="s">
        <v>313</v>
      </c>
      <c r="B458" t="s">
        <v>754</v>
      </c>
    </row>
    <row r="459" spans="1:2">
      <c r="A459" t="s">
        <v>313</v>
      </c>
      <c r="B459" t="s">
        <v>755</v>
      </c>
    </row>
    <row r="460" spans="1:2">
      <c r="A460" t="s">
        <v>313</v>
      </c>
      <c r="B460" t="s">
        <v>756</v>
      </c>
    </row>
    <row r="461" spans="1:2">
      <c r="A461" t="s">
        <v>313</v>
      </c>
      <c r="B461" t="s">
        <v>757</v>
      </c>
    </row>
    <row r="462" spans="1:2">
      <c r="A462" t="s">
        <v>316</v>
      </c>
      <c r="B462" t="s">
        <v>758</v>
      </c>
    </row>
    <row r="463" spans="1:2">
      <c r="A463" t="s">
        <v>316</v>
      </c>
      <c r="B463" t="s">
        <v>759</v>
      </c>
    </row>
    <row r="464" spans="1:2">
      <c r="A464" t="s">
        <v>316</v>
      </c>
      <c r="B464" t="s">
        <v>760</v>
      </c>
    </row>
    <row r="465" spans="1:2">
      <c r="A465" t="s">
        <v>316</v>
      </c>
      <c r="B465" t="s">
        <v>761</v>
      </c>
    </row>
    <row r="466" spans="1:2">
      <c r="A466" t="s">
        <v>316</v>
      </c>
      <c r="B466" t="s">
        <v>762</v>
      </c>
    </row>
    <row r="467" spans="1:2">
      <c r="A467" t="s">
        <v>316</v>
      </c>
      <c r="B467" t="s">
        <v>763</v>
      </c>
    </row>
    <row r="468" spans="1:2">
      <c r="A468" t="s">
        <v>316</v>
      </c>
      <c r="B468" t="s">
        <v>764</v>
      </c>
    </row>
    <row r="469" spans="1:2">
      <c r="A469" t="s">
        <v>316</v>
      </c>
      <c r="B469" t="s">
        <v>765</v>
      </c>
    </row>
    <row r="470" spans="1:2">
      <c r="A470" t="s">
        <v>316</v>
      </c>
      <c r="B470" t="s">
        <v>766</v>
      </c>
    </row>
    <row r="471" spans="1:2">
      <c r="A471" t="s">
        <v>316</v>
      </c>
      <c r="B471" t="s">
        <v>767</v>
      </c>
    </row>
    <row r="472" spans="1:2">
      <c r="A472" t="s">
        <v>316</v>
      </c>
      <c r="B472" t="s">
        <v>768</v>
      </c>
    </row>
    <row r="473" spans="1:2">
      <c r="A473" t="s">
        <v>316</v>
      </c>
      <c r="B473" t="s">
        <v>769</v>
      </c>
    </row>
    <row r="474" spans="1:2">
      <c r="A474" t="s">
        <v>316</v>
      </c>
      <c r="B474" t="s">
        <v>770</v>
      </c>
    </row>
    <row r="475" spans="1:2">
      <c r="A475" t="s">
        <v>316</v>
      </c>
      <c r="B475" t="s">
        <v>771</v>
      </c>
    </row>
    <row r="476" spans="1:2">
      <c r="A476" t="s">
        <v>316</v>
      </c>
      <c r="B476" t="s">
        <v>772</v>
      </c>
    </row>
    <row r="477" spans="1:2">
      <c r="A477" t="s">
        <v>316</v>
      </c>
      <c r="B477" t="s">
        <v>773</v>
      </c>
    </row>
    <row r="478" spans="1:2">
      <c r="A478" t="s">
        <v>316</v>
      </c>
      <c r="B478" t="s">
        <v>774</v>
      </c>
    </row>
    <row r="479" spans="1:2">
      <c r="A479" t="s">
        <v>316</v>
      </c>
      <c r="B479" t="s">
        <v>775</v>
      </c>
    </row>
    <row r="480" spans="1:2">
      <c r="A480" t="s">
        <v>316</v>
      </c>
      <c r="B480" t="s">
        <v>776</v>
      </c>
    </row>
    <row r="481" spans="1:2">
      <c r="A481" t="s">
        <v>316</v>
      </c>
      <c r="B481" t="s">
        <v>777</v>
      </c>
    </row>
    <row r="482" spans="1:2">
      <c r="A482" t="s">
        <v>316</v>
      </c>
      <c r="B482" t="s">
        <v>778</v>
      </c>
    </row>
    <row r="483" spans="1:2">
      <c r="A483" t="s">
        <v>316</v>
      </c>
      <c r="B483" t="s">
        <v>779</v>
      </c>
    </row>
    <row r="484" spans="1:2">
      <c r="A484" t="s">
        <v>316</v>
      </c>
      <c r="B484" t="s">
        <v>780</v>
      </c>
    </row>
    <row r="485" spans="1:2">
      <c r="A485" t="s">
        <v>316</v>
      </c>
      <c r="B485" t="s">
        <v>478</v>
      </c>
    </row>
    <row r="486" spans="1:2">
      <c r="A486" t="s">
        <v>316</v>
      </c>
      <c r="B486" t="s">
        <v>781</v>
      </c>
    </row>
    <row r="487" spans="1:2">
      <c r="A487" t="s">
        <v>316</v>
      </c>
      <c r="B487" t="s">
        <v>782</v>
      </c>
    </row>
    <row r="488" spans="1:2">
      <c r="A488" t="s">
        <v>316</v>
      </c>
      <c r="B488" t="s">
        <v>783</v>
      </c>
    </row>
    <row r="489" spans="1:2">
      <c r="A489" t="s">
        <v>316</v>
      </c>
      <c r="B489" t="s">
        <v>784</v>
      </c>
    </row>
    <row r="490" spans="1:2">
      <c r="A490" t="s">
        <v>316</v>
      </c>
      <c r="B490" t="s">
        <v>785</v>
      </c>
    </row>
    <row r="491" spans="1:2">
      <c r="A491" t="s">
        <v>316</v>
      </c>
      <c r="B491" t="s">
        <v>786</v>
      </c>
    </row>
    <row r="492" spans="1:2">
      <c r="A492" t="s">
        <v>316</v>
      </c>
      <c r="B492" t="s">
        <v>787</v>
      </c>
    </row>
    <row r="493" spans="1:2">
      <c r="A493" t="s">
        <v>316</v>
      </c>
      <c r="B493" t="s">
        <v>788</v>
      </c>
    </row>
    <row r="494" spans="1:2">
      <c r="A494" t="s">
        <v>316</v>
      </c>
      <c r="B494" t="s">
        <v>789</v>
      </c>
    </row>
    <row r="495" spans="1:2">
      <c r="A495" t="s">
        <v>316</v>
      </c>
      <c r="B495" t="s">
        <v>790</v>
      </c>
    </row>
    <row r="496" spans="1:2">
      <c r="A496" t="s">
        <v>316</v>
      </c>
      <c r="B496" t="s">
        <v>791</v>
      </c>
    </row>
    <row r="497" spans="1:2">
      <c r="A497" t="s">
        <v>316</v>
      </c>
      <c r="B497" t="s">
        <v>792</v>
      </c>
    </row>
    <row r="498" spans="1:2">
      <c r="A498" t="s">
        <v>316</v>
      </c>
      <c r="B498" t="s">
        <v>371</v>
      </c>
    </row>
    <row r="499" spans="1:2">
      <c r="A499" t="s">
        <v>316</v>
      </c>
      <c r="B499" t="s">
        <v>793</v>
      </c>
    </row>
    <row r="500" spans="1:2">
      <c r="A500" t="s">
        <v>316</v>
      </c>
      <c r="B500" t="s">
        <v>794</v>
      </c>
    </row>
    <row r="501" spans="1:2">
      <c r="A501" t="s">
        <v>316</v>
      </c>
      <c r="B501" t="s">
        <v>795</v>
      </c>
    </row>
    <row r="502" spans="1:2">
      <c r="A502" t="s">
        <v>316</v>
      </c>
      <c r="B502" t="s">
        <v>796</v>
      </c>
    </row>
    <row r="503" spans="1:2">
      <c r="A503" t="s">
        <v>316</v>
      </c>
      <c r="B503" t="s">
        <v>797</v>
      </c>
    </row>
    <row r="504" spans="1:2">
      <c r="A504" t="s">
        <v>316</v>
      </c>
      <c r="B504" t="s">
        <v>798</v>
      </c>
    </row>
    <row r="505" spans="1:2">
      <c r="A505" t="s">
        <v>316</v>
      </c>
      <c r="B505" t="s">
        <v>799</v>
      </c>
    </row>
    <row r="506" spans="1:2">
      <c r="A506" t="s">
        <v>316</v>
      </c>
      <c r="B506" t="s">
        <v>800</v>
      </c>
    </row>
    <row r="507" spans="1:2">
      <c r="A507" t="s">
        <v>316</v>
      </c>
      <c r="B507" t="s">
        <v>801</v>
      </c>
    </row>
    <row r="508" spans="1:2">
      <c r="A508" t="s">
        <v>316</v>
      </c>
      <c r="B508" t="s">
        <v>802</v>
      </c>
    </row>
    <row r="509" spans="1:2">
      <c r="A509" t="s">
        <v>316</v>
      </c>
      <c r="B509" t="s">
        <v>803</v>
      </c>
    </row>
    <row r="510" spans="1:2">
      <c r="A510" t="s">
        <v>316</v>
      </c>
      <c r="B510" t="s">
        <v>804</v>
      </c>
    </row>
    <row r="511" spans="1:2">
      <c r="A511" t="s">
        <v>316</v>
      </c>
      <c r="B511" t="s">
        <v>805</v>
      </c>
    </row>
    <row r="512" spans="1:2">
      <c r="A512" t="s">
        <v>316</v>
      </c>
      <c r="B512" t="s">
        <v>806</v>
      </c>
    </row>
    <row r="513" spans="1:2">
      <c r="A513" t="s">
        <v>316</v>
      </c>
      <c r="B513" t="s">
        <v>684</v>
      </c>
    </row>
    <row r="514" spans="1:2">
      <c r="A514" t="s">
        <v>316</v>
      </c>
      <c r="B514" t="s">
        <v>807</v>
      </c>
    </row>
    <row r="515" spans="1:2">
      <c r="A515" t="s">
        <v>316</v>
      </c>
      <c r="B515" t="s">
        <v>808</v>
      </c>
    </row>
    <row r="516" spans="1:2">
      <c r="A516" t="s">
        <v>316</v>
      </c>
      <c r="B516" t="s">
        <v>809</v>
      </c>
    </row>
    <row r="517" spans="1:2">
      <c r="A517" t="s">
        <v>316</v>
      </c>
      <c r="B517" t="s">
        <v>810</v>
      </c>
    </row>
    <row r="518" spans="1:2">
      <c r="A518" t="s">
        <v>316</v>
      </c>
      <c r="B518" t="s">
        <v>811</v>
      </c>
    </row>
    <row r="519" spans="1:2">
      <c r="A519" t="s">
        <v>316</v>
      </c>
      <c r="B519" t="s">
        <v>812</v>
      </c>
    </row>
    <row r="520" spans="1:2">
      <c r="A520" t="s">
        <v>316</v>
      </c>
      <c r="B520" t="s">
        <v>332</v>
      </c>
    </row>
    <row r="521" spans="1:2">
      <c r="A521" t="s">
        <v>316</v>
      </c>
      <c r="B521" t="s">
        <v>813</v>
      </c>
    </row>
    <row r="522" spans="1:2">
      <c r="A522" t="s">
        <v>316</v>
      </c>
      <c r="B522" t="s">
        <v>814</v>
      </c>
    </row>
    <row r="523" spans="1:2">
      <c r="A523" t="s">
        <v>316</v>
      </c>
      <c r="B523" t="s">
        <v>815</v>
      </c>
    </row>
    <row r="524" spans="1:2">
      <c r="A524" t="s">
        <v>316</v>
      </c>
      <c r="B524" t="s">
        <v>816</v>
      </c>
    </row>
    <row r="525" spans="1:2">
      <c r="A525" t="s">
        <v>316</v>
      </c>
      <c r="B525" t="s">
        <v>436</v>
      </c>
    </row>
    <row r="526" spans="1:2">
      <c r="A526" t="s">
        <v>316</v>
      </c>
      <c r="B526" t="s">
        <v>817</v>
      </c>
    </row>
    <row r="527" spans="1:2">
      <c r="A527" t="s">
        <v>316</v>
      </c>
      <c r="B527" t="s">
        <v>818</v>
      </c>
    </row>
    <row r="528" spans="1:2">
      <c r="A528" t="s">
        <v>316</v>
      </c>
      <c r="B528" t="s">
        <v>819</v>
      </c>
    </row>
    <row r="529" spans="1:2">
      <c r="A529" t="s">
        <v>316</v>
      </c>
      <c r="B529" t="s">
        <v>820</v>
      </c>
    </row>
    <row r="530" spans="1:2">
      <c r="A530" t="s">
        <v>316</v>
      </c>
      <c r="B530" t="s">
        <v>821</v>
      </c>
    </row>
    <row r="531" spans="1:2">
      <c r="A531" t="s">
        <v>316</v>
      </c>
      <c r="B531" t="s">
        <v>822</v>
      </c>
    </row>
    <row r="532" spans="1:2">
      <c r="A532" t="s">
        <v>316</v>
      </c>
      <c r="B532" t="s">
        <v>823</v>
      </c>
    </row>
    <row r="533" spans="1:2">
      <c r="A533" t="s">
        <v>316</v>
      </c>
      <c r="B533" t="s">
        <v>824</v>
      </c>
    </row>
    <row r="534" spans="1:2">
      <c r="A534" t="s">
        <v>316</v>
      </c>
      <c r="B534" t="s">
        <v>825</v>
      </c>
    </row>
    <row r="535" spans="1:2">
      <c r="A535" t="s">
        <v>316</v>
      </c>
      <c r="B535" t="s">
        <v>826</v>
      </c>
    </row>
    <row r="536" spans="1:2">
      <c r="A536" t="s">
        <v>316</v>
      </c>
      <c r="B536" t="s">
        <v>827</v>
      </c>
    </row>
    <row r="537" spans="1:2">
      <c r="A537" t="s">
        <v>316</v>
      </c>
      <c r="B537" t="s">
        <v>828</v>
      </c>
    </row>
    <row r="538" spans="1:2">
      <c r="A538" t="s">
        <v>316</v>
      </c>
      <c r="B538" t="s">
        <v>829</v>
      </c>
    </row>
    <row r="539" spans="1:2">
      <c r="A539" t="s">
        <v>316</v>
      </c>
      <c r="B539" t="s">
        <v>830</v>
      </c>
    </row>
    <row r="540" spans="1:2">
      <c r="A540" t="s">
        <v>316</v>
      </c>
      <c r="B540" t="s">
        <v>831</v>
      </c>
    </row>
    <row r="541" spans="1:2">
      <c r="A541" t="s">
        <v>316</v>
      </c>
      <c r="B541" t="s">
        <v>408</v>
      </c>
    </row>
    <row r="542" spans="1:2">
      <c r="A542" t="s">
        <v>316</v>
      </c>
      <c r="B542" t="s">
        <v>832</v>
      </c>
    </row>
    <row r="543" spans="1:2">
      <c r="A543" t="s">
        <v>316</v>
      </c>
      <c r="B543" t="s">
        <v>833</v>
      </c>
    </row>
    <row r="544" spans="1:2">
      <c r="A544" t="s">
        <v>316</v>
      </c>
      <c r="B544" t="s">
        <v>834</v>
      </c>
    </row>
    <row r="545" spans="1:2">
      <c r="A545" t="s">
        <v>316</v>
      </c>
      <c r="B545" t="s">
        <v>835</v>
      </c>
    </row>
    <row r="546" spans="1:2">
      <c r="A546" t="s">
        <v>316</v>
      </c>
      <c r="B546" t="s">
        <v>836</v>
      </c>
    </row>
    <row r="547" spans="1:2">
      <c r="A547" t="s">
        <v>316</v>
      </c>
      <c r="B547" t="s">
        <v>837</v>
      </c>
    </row>
    <row r="548" spans="1:2">
      <c r="A548" t="s">
        <v>316</v>
      </c>
      <c r="B548" t="s">
        <v>838</v>
      </c>
    </row>
    <row r="549" spans="1:2">
      <c r="A549" t="s">
        <v>316</v>
      </c>
      <c r="B549" t="s">
        <v>839</v>
      </c>
    </row>
    <row r="550" spans="1:2">
      <c r="A550" t="s">
        <v>316</v>
      </c>
      <c r="B550" t="s">
        <v>840</v>
      </c>
    </row>
    <row r="551" spans="1:2">
      <c r="A551" t="s">
        <v>316</v>
      </c>
      <c r="B551" t="s">
        <v>841</v>
      </c>
    </row>
    <row r="552" spans="1:2">
      <c r="A552" t="s">
        <v>316</v>
      </c>
      <c r="B552" t="s">
        <v>842</v>
      </c>
    </row>
    <row r="553" spans="1:2">
      <c r="A553" t="s">
        <v>316</v>
      </c>
      <c r="B553" t="s">
        <v>843</v>
      </c>
    </row>
    <row r="554" spans="1:2">
      <c r="A554" t="s">
        <v>316</v>
      </c>
      <c r="B554" t="s">
        <v>844</v>
      </c>
    </row>
    <row r="555" spans="1:2">
      <c r="A555" t="s">
        <v>316</v>
      </c>
      <c r="B555" t="s">
        <v>845</v>
      </c>
    </row>
    <row r="556" spans="1:2">
      <c r="A556" t="s">
        <v>316</v>
      </c>
      <c r="B556" t="s">
        <v>846</v>
      </c>
    </row>
    <row r="557" spans="1:2">
      <c r="A557" t="s">
        <v>316</v>
      </c>
      <c r="B557" t="s">
        <v>847</v>
      </c>
    </row>
    <row r="558" spans="1:2">
      <c r="A558" t="s">
        <v>316</v>
      </c>
      <c r="B558" t="s">
        <v>848</v>
      </c>
    </row>
    <row r="559" spans="1:2">
      <c r="A559" t="s">
        <v>316</v>
      </c>
      <c r="B559" t="s">
        <v>849</v>
      </c>
    </row>
    <row r="560" spans="1:2">
      <c r="A560" t="s">
        <v>316</v>
      </c>
      <c r="B560" t="s">
        <v>850</v>
      </c>
    </row>
    <row r="561" spans="1:2">
      <c r="A561" t="s">
        <v>316</v>
      </c>
      <c r="B561" t="s">
        <v>851</v>
      </c>
    </row>
    <row r="562" spans="1:2">
      <c r="A562" t="s">
        <v>316</v>
      </c>
      <c r="B562" t="s">
        <v>852</v>
      </c>
    </row>
    <row r="563" spans="1:2">
      <c r="A563" t="s">
        <v>316</v>
      </c>
      <c r="B563" t="s">
        <v>853</v>
      </c>
    </row>
    <row r="564" spans="1:2">
      <c r="A564" t="s">
        <v>316</v>
      </c>
      <c r="B564" t="s">
        <v>854</v>
      </c>
    </row>
    <row r="565" spans="1:2">
      <c r="A565" t="s">
        <v>316</v>
      </c>
      <c r="B565" t="s">
        <v>855</v>
      </c>
    </row>
    <row r="566" spans="1:2">
      <c r="A566" t="s">
        <v>316</v>
      </c>
      <c r="B566" t="s">
        <v>856</v>
      </c>
    </row>
    <row r="567" spans="1:2">
      <c r="A567" t="s">
        <v>316</v>
      </c>
      <c r="B567" t="s">
        <v>857</v>
      </c>
    </row>
    <row r="568" spans="1:2">
      <c r="A568" t="s">
        <v>316</v>
      </c>
      <c r="B568" t="s">
        <v>858</v>
      </c>
    </row>
    <row r="569" spans="1:2">
      <c r="A569" t="s">
        <v>316</v>
      </c>
      <c r="B569" t="s">
        <v>859</v>
      </c>
    </row>
    <row r="570" spans="1:2">
      <c r="A570" t="s">
        <v>316</v>
      </c>
      <c r="B570" t="s">
        <v>860</v>
      </c>
    </row>
    <row r="571" spans="1:2">
      <c r="A571" t="s">
        <v>316</v>
      </c>
      <c r="B571" t="s">
        <v>861</v>
      </c>
    </row>
    <row r="572" spans="1:2">
      <c r="A572" t="s">
        <v>316</v>
      </c>
      <c r="B572" t="s">
        <v>862</v>
      </c>
    </row>
    <row r="573" spans="1:2">
      <c r="A573" t="s">
        <v>316</v>
      </c>
      <c r="B573" t="s">
        <v>863</v>
      </c>
    </row>
    <row r="574" spans="1:2">
      <c r="A574" t="s">
        <v>316</v>
      </c>
      <c r="B574" t="s">
        <v>864</v>
      </c>
    </row>
    <row r="575" spans="1:2">
      <c r="A575" t="s">
        <v>316</v>
      </c>
      <c r="B575" t="s">
        <v>865</v>
      </c>
    </row>
    <row r="576" spans="1:2">
      <c r="A576" t="s">
        <v>316</v>
      </c>
      <c r="B576" t="s">
        <v>866</v>
      </c>
    </row>
    <row r="577" spans="1:2">
      <c r="A577" t="s">
        <v>316</v>
      </c>
      <c r="B577" t="s">
        <v>867</v>
      </c>
    </row>
    <row r="578" spans="1:2">
      <c r="A578" t="s">
        <v>306</v>
      </c>
      <c r="B578" t="s">
        <v>868</v>
      </c>
    </row>
    <row r="579" spans="1:2">
      <c r="A579" t="s">
        <v>306</v>
      </c>
      <c r="B579" t="s">
        <v>869</v>
      </c>
    </row>
    <row r="580" spans="1:2">
      <c r="A580" t="s">
        <v>306</v>
      </c>
      <c r="B580" t="s">
        <v>870</v>
      </c>
    </row>
    <row r="581" spans="1:2">
      <c r="A581" t="s">
        <v>306</v>
      </c>
      <c r="B581" t="s">
        <v>871</v>
      </c>
    </row>
    <row r="582" spans="1:2">
      <c r="A582" t="s">
        <v>306</v>
      </c>
      <c r="B582" t="s">
        <v>872</v>
      </c>
    </row>
    <row r="583" spans="1:2">
      <c r="A583" t="s">
        <v>306</v>
      </c>
      <c r="B583" t="s">
        <v>873</v>
      </c>
    </row>
    <row r="584" spans="1:2">
      <c r="A584" t="s">
        <v>306</v>
      </c>
      <c r="B584" t="s">
        <v>874</v>
      </c>
    </row>
    <row r="585" spans="1:2">
      <c r="A585" t="s">
        <v>306</v>
      </c>
      <c r="B585" t="s">
        <v>875</v>
      </c>
    </row>
    <row r="586" spans="1:2">
      <c r="A586" t="s">
        <v>306</v>
      </c>
      <c r="B586" t="s">
        <v>876</v>
      </c>
    </row>
    <row r="587" spans="1:2">
      <c r="A587" t="s">
        <v>306</v>
      </c>
      <c r="B587" t="s">
        <v>877</v>
      </c>
    </row>
    <row r="588" spans="1:2">
      <c r="A588" t="s">
        <v>306</v>
      </c>
      <c r="B588" t="s">
        <v>878</v>
      </c>
    </row>
    <row r="589" spans="1:2">
      <c r="A589" t="s">
        <v>306</v>
      </c>
      <c r="B589" t="s">
        <v>879</v>
      </c>
    </row>
    <row r="590" spans="1:2">
      <c r="A590" t="s">
        <v>306</v>
      </c>
      <c r="B590" t="s">
        <v>880</v>
      </c>
    </row>
    <row r="591" spans="1:2">
      <c r="A591" t="s">
        <v>306</v>
      </c>
      <c r="B591" t="s">
        <v>881</v>
      </c>
    </row>
    <row r="592" spans="1:2">
      <c r="A592" t="s">
        <v>306</v>
      </c>
      <c r="B592" t="s">
        <v>882</v>
      </c>
    </row>
    <row r="593" spans="1:2">
      <c r="A593" t="s">
        <v>306</v>
      </c>
      <c r="B593" t="s">
        <v>883</v>
      </c>
    </row>
    <row r="594" spans="1:2">
      <c r="A594" t="s">
        <v>306</v>
      </c>
      <c r="B594" t="s">
        <v>884</v>
      </c>
    </row>
    <row r="595" spans="1:2">
      <c r="A595" t="s">
        <v>306</v>
      </c>
      <c r="B595" t="s">
        <v>885</v>
      </c>
    </row>
    <row r="596" spans="1:2">
      <c r="A596" t="s">
        <v>306</v>
      </c>
      <c r="B596" t="s">
        <v>886</v>
      </c>
    </row>
    <row r="597" spans="1:2">
      <c r="A597" t="s">
        <v>306</v>
      </c>
      <c r="B597" t="s">
        <v>887</v>
      </c>
    </row>
    <row r="598" spans="1:2">
      <c r="A598" t="s">
        <v>306</v>
      </c>
      <c r="B598" t="s">
        <v>888</v>
      </c>
    </row>
    <row r="599" spans="1:2">
      <c r="A599" t="s">
        <v>306</v>
      </c>
      <c r="B599" t="s">
        <v>889</v>
      </c>
    </row>
    <row r="600" spans="1:2">
      <c r="A600" t="s">
        <v>306</v>
      </c>
      <c r="B600" t="s">
        <v>890</v>
      </c>
    </row>
    <row r="601" spans="1:2">
      <c r="A601" t="s">
        <v>306</v>
      </c>
      <c r="B601" t="s">
        <v>891</v>
      </c>
    </row>
    <row r="602" spans="1:2">
      <c r="A602" t="s">
        <v>306</v>
      </c>
      <c r="B602" t="s">
        <v>647</v>
      </c>
    </row>
    <row r="603" spans="1:2">
      <c r="A603" t="s">
        <v>306</v>
      </c>
      <c r="B603" t="s">
        <v>892</v>
      </c>
    </row>
    <row r="604" spans="1:2">
      <c r="A604" t="s">
        <v>306</v>
      </c>
      <c r="B604" t="s">
        <v>893</v>
      </c>
    </row>
    <row r="605" spans="1:2">
      <c r="A605" t="s">
        <v>306</v>
      </c>
      <c r="B605" t="s">
        <v>894</v>
      </c>
    </row>
    <row r="606" spans="1:2">
      <c r="A606" t="s">
        <v>306</v>
      </c>
      <c r="B606" t="s">
        <v>895</v>
      </c>
    </row>
    <row r="607" spans="1:2">
      <c r="A607" t="s">
        <v>306</v>
      </c>
      <c r="B607" t="s">
        <v>896</v>
      </c>
    </row>
    <row r="608" spans="1:2">
      <c r="A608" t="s">
        <v>324</v>
      </c>
      <c r="B608" t="s">
        <v>897</v>
      </c>
    </row>
    <row r="609" spans="1:2">
      <c r="A609" t="s">
        <v>324</v>
      </c>
      <c r="B609" t="s">
        <v>898</v>
      </c>
    </row>
    <row r="610" spans="1:2">
      <c r="A610" t="s">
        <v>324</v>
      </c>
      <c r="B610" t="s">
        <v>899</v>
      </c>
    </row>
    <row r="611" spans="1:2">
      <c r="A611" t="s">
        <v>324</v>
      </c>
      <c r="B611" t="s">
        <v>900</v>
      </c>
    </row>
    <row r="612" spans="1:2">
      <c r="A612" t="s">
        <v>324</v>
      </c>
      <c r="B612" t="s">
        <v>901</v>
      </c>
    </row>
    <row r="613" spans="1:2">
      <c r="A613" t="s">
        <v>324</v>
      </c>
      <c r="B613" t="s">
        <v>902</v>
      </c>
    </row>
    <row r="614" spans="1:2">
      <c r="A614" t="s">
        <v>324</v>
      </c>
      <c r="B614" t="s">
        <v>903</v>
      </c>
    </row>
    <row r="615" spans="1:2">
      <c r="A615" t="s">
        <v>324</v>
      </c>
      <c r="B615" t="s">
        <v>904</v>
      </c>
    </row>
    <row r="616" spans="1:2">
      <c r="A616" t="s">
        <v>324</v>
      </c>
      <c r="B616" t="s">
        <v>905</v>
      </c>
    </row>
    <row r="617" spans="1:2">
      <c r="A617" t="s">
        <v>324</v>
      </c>
      <c r="B617" t="s">
        <v>906</v>
      </c>
    </row>
    <row r="618" spans="1:2">
      <c r="A618" t="s">
        <v>324</v>
      </c>
      <c r="B618" t="s">
        <v>907</v>
      </c>
    </row>
    <row r="619" spans="1:2">
      <c r="A619" t="s">
        <v>324</v>
      </c>
      <c r="B619" t="s">
        <v>908</v>
      </c>
    </row>
    <row r="620" spans="1:2">
      <c r="A620" t="s">
        <v>324</v>
      </c>
      <c r="B620" t="s">
        <v>372</v>
      </c>
    </row>
    <row r="621" spans="1:2">
      <c r="A621" t="s">
        <v>324</v>
      </c>
      <c r="B621" t="s">
        <v>909</v>
      </c>
    </row>
    <row r="622" spans="1:2">
      <c r="A622" t="s">
        <v>324</v>
      </c>
      <c r="B622" t="s">
        <v>910</v>
      </c>
    </row>
    <row r="623" spans="1:2">
      <c r="A623" t="s">
        <v>324</v>
      </c>
      <c r="B623" t="s">
        <v>911</v>
      </c>
    </row>
    <row r="624" spans="1:2">
      <c r="A624" t="s">
        <v>324</v>
      </c>
      <c r="B624" t="s">
        <v>912</v>
      </c>
    </row>
    <row r="625" spans="1:2">
      <c r="A625" t="s">
        <v>324</v>
      </c>
      <c r="B625" t="s">
        <v>913</v>
      </c>
    </row>
    <row r="626" spans="1:2">
      <c r="A626" t="s">
        <v>324</v>
      </c>
      <c r="B626" t="s">
        <v>914</v>
      </c>
    </row>
    <row r="627" spans="1:2">
      <c r="A627" t="s">
        <v>324</v>
      </c>
      <c r="B627" t="s">
        <v>915</v>
      </c>
    </row>
    <row r="628" spans="1:2">
      <c r="A628" t="s">
        <v>324</v>
      </c>
      <c r="B628" t="s">
        <v>916</v>
      </c>
    </row>
    <row r="629" spans="1:2">
      <c r="A629" t="s">
        <v>324</v>
      </c>
      <c r="B629" t="s">
        <v>917</v>
      </c>
    </row>
    <row r="630" spans="1:2">
      <c r="A630" t="s">
        <v>324</v>
      </c>
      <c r="B630" t="s">
        <v>645</v>
      </c>
    </row>
    <row r="631" spans="1:2">
      <c r="A631" t="s">
        <v>324</v>
      </c>
      <c r="B631" t="s">
        <v>918</v>
      </c>
    </row>
    <row r="632" spans="1:2">
      <c r="A632" t="s">
        <v>324</v>
      </c>
      <c r="B632" t="s">
        <v>919</v>
      </c>
    </row>
    <row r="633" spans="1:2">
      <c r="A633" t="s">
        <v>324</v>
      </c>
      <c r="B633" t="s">
        <v>920</v>
      </c>
    </row>
    <row r="634" spans="1:2">
      <c r="A634" t="s">
        <v>324</v>
      </c>
      <c r="B634" t="s">
        <v>921</v>
      </c>
    </row>
    <row r="635" spans="1:2">
      <c r="A635" t="s">
        <v>324</v>
      </c>
      <c r="B635" t="s">
        <v>922</v>
      </c>
    </row>
    <row r="636" spans="1:2">
      <c r="A636" t="s">
        <v>324</v>
      </c>
      <c r="B636" t="s">
        <v>594</v>
      </c>
    </row>
    <row r="637" spans="1:2">
      <c r="A637" t="s">
        <v>324</v>
      </c>
      <c r="B637" t="s">
        <v>923</v>
      </c>
    </row>
    <row r="638" spans="1:2">
      <c r="A638" t="s">
        <v>324</v>
      </c>
      <c r="B638" t="s">
        <v>924</v>
      </c>
    </row>
    <row r="639" spans="1:2">
      <c r="A639" t="s">
        <v>324</v>
      </c>
      <c r="B639" t="s">
        <v>925</v>
      </c>
    </row>
    <row r="640" spans="1:2">
      <c r="A640" t="s">
        <v>324</v>
      </c>
      <c r="B640" t="s">
        <v>926</v>
      </c>
    </row>
    <row r="641" spans="1:2">
      <c r="A641" t="s">
        <v>324</v>
      </c>
      <c r="B641" t="s">
        <v>927</v>
      </c>
    </row>
    <row r="642" spans="1:2">
      <c r="A642" t="s">
        <v>324</v>
      </c>
      <c r="B642" t="s">
        <v>928</v>
      </c>
    </row>
    <row r="643" spans="1:2">
      <c r="A643" t="s">
        <v>324</v>
      </c>
      <c r="B643" t="s">
        <v>929</v>
      </c>
    </row>
    <row r="644" spans="1:2">
      <c r="A644" t="s">
        <v>324</v>
      </c>
      <c r="B644" t="s">
        <v>930</v>
      </c>
    </row>
    <row r="645" spans="1:2">
      <c r="A645" t="s">
        <v>326</v>
      </c>
      <c r="B645" t="s">
        <v>931</v>
      </c>
    </row>
    <row r="646" spans="1:2">
      <c r="A646" t="s">
        <v>326</v>
      </c>
      <c r="B646" t="s">
        <v>656</v>
      </c>
    </row>
    <row r="647" spans="1:2">
      <c r="A647" t="s">
        <v>326</v>
      </c>
      <c r="B647" t="s">
        <v>932</v>
      </c>
    </row>
    <row r="648" spans="1:2">
      <c r="A648" t="s">
        <v>326</v>
      </c>
      <c r="B648" t="s">
        <v>933</v>
      </c>
    </row>
    <row r="649" spans="1:2">
      <c r="A649" t="s">
        <v>326</v>
      </c>
      <c r="B649" t="s">
        <v>934</v>
      </c>
    </row>
    <row r="650" spans="1:2">
      <c r="A650" t="s">
        <v>326</v>
      </c>
      <c r="B650" t="s">
        <v>935</v>
      </c>
    </row>
    <row r="651" spans="1:2">
      <c r="A651" t="s">
        <v>326</v>
      </c>
      <c r="B651" t="s">
        <v>936</v>
      </c>
    </row>
    <row r="652" spans="1:2">
      <c r="A652" t="s">
        <v>326</v>
      </c>
      <c r="B652" t="s">
        <v>937</v>
      </c>
    </row>
    <row r="653" spans="1:2">
      <c r="A653" t="s">
        <v>326</v>
      </c>
      <c r="B653" t="s">
        <v>938</v>
      </c>
    </row>
    <row r="654" spans="1:2">
      <c r="A654" t="s">
        <v>326</v>
      </c>
      <c r="B654" t="s">
        <v>939</v>
      </c>
    </row>
    <row r="655" spans="1:2">
      <c r="A655" t="s">
        <v>326</v>
      </c>
      <c r="B655" t="s">
        <v>940</v>
      </c>
    </row>
    <row r="656" spans="1:2">
      <c r="A656" t="s">
        <v>326</v>
      </c>
      <c r="B656" t="s">
        <v>941</v>
      </c>
    </row>
    <row r="657" spans="1:2">
      <c r="A657" t="s">
        <v>326</v>
      </c>
      <c r="B657" t="s">
        <v>942</v>
      </c>
    </row>
    <row r="658" spans="1:2">
      <c r="A658" t="s">
        <v>326</v>
      </c>
      <c r="B658" t="s">
        <v>943</v>
      </c>
    </row>
    <row r="659" spans="1:2">
      <c r="A659" t="s">
        <v>326</v>
      </c>
      <c r="B659" t="s">
        <v>508</v>
      </c>
    </row>
    <row r="660" spans="1:2">
      <c r="A660" t="s">
        <v>328</v>
      </c>
      <c r="B660" t="s">
        <v>944</v>
      </c>
    </row>
    <row r="661" spans="1:2">
      <c r="A661" t="s">
        <v>328</v>
      </c>
      <c r="B661" t="s">
        <v>945</v>
      </c>
    </row>
    <row r="662" spans="1:2">
      <c r="A662" t="s">
        <v>328</v>
      </c>
      <c r="B662" t="s">
        <v>946</v>
      </c>
    </row>
    <row r="663" spans="1:2">
      <c r="A663" t="s">
        <v>328</v>
      </c>
      <c r="B663" t="s">
        <v>947</v>
      </c>
    </row>
    <row r="664" spans="1:2">
      <c r="A664" t="s">
        <v>328</v>
      </c>
      <c r="B664" t="s">
        <v>948</v>
      </c>
    </row>
    <row r="665" spans="1:2">
      <c r="A665" t="s">
        <v>328</v>
      </c>
      <c r="B665" t="s">
        <v>949</v>
      </c>
    </row>
    <row r="666" spans="1:2">
      <c r="A666" t="s">
        <v>328</v>
      </c>
      <c r="B666" t="s">
        <v>950</v>
      </c>
    </row>
    <row r="667" spans="1:2">
      <c r="A667" t="s">
        <v>328</v>
      </c>
      <c r="B667" t="s">
        <v>358</v>
      </c>
    </row>
    <row r="668" spans="1:2">
      <c r="A668" t="s">
        <v>328</v>
      </c>
      <c r="B668" t="s">
        <v>951</v>
      </c>
    </row>
    <row r="669" spans="1:2">
      <c r="A669" t="s">
        <v>328</v>
      </c>
      <c r="B669" t="s">
        <v>952</v>
      </c>
    </row>
    <row r="670" spans="1:2">
      <c r="A670" t="s">
        <v>328</v>
      </c>
      <c r="B670" t="s">
        <v>953</v>
      </c>
    </row>
    <row r="671" spans="1:2">
      <c r="A671" t="s">
        <v>328</v>
      </c>
      <c r="B671" t="s">
        <v>954</v>
      </c>
    </row>
    <row r="672" spans="1:2">
      <c r="A672" t="s">
        <v>328</v>
      </c>
      <c r="B672" t="s">
        <v>955</v>
      </c>
    </row>
    <row r="673" spans="1:2">
      <c r="A673" t="s">
        <v>328</v>
      </c>
      <c r="B673" t="s">
        <v>956</v>
      </c>
    </row>
    <row r="674" spans="1:2">
      <c r="A674" t="s">
        <v>328</v>
      </c>
      <c r="B674" t="s">
        <v>957</v>
      </c>
    </row>
    <row r="675" spans="1:2">
      <c r="A675" t="s">
        <v>328</v>
      </c>
      <c r="B675" t="s">
        <v>958</v>
      </c>
    </row>
    <row r="676" spans="1:2">
      <c r="A676" t="s">
        <v>328</v>
      </c>
      <c r="B676" t="s">
        <v>959</v>
      </c>
    </row>
    <row r="677" spans="1:2">
      <c r="A677" t="s">
        <v>328</v>
      </c>
      <c r="B677" t="s">
        <v>960</v>
      </c>
    </row>
    <row r="678" spans="1:2">
      <c r="A678" t="s">
        <v>328</v>
      </c>
      <c r="B678" t="s">
        <v>961</v>
      </c>
    </row>
    <row r="679" spans="1:2">
      <c r="A679" t="s">
        <v>328</v>
      </c>
      <c r="B679" t="s">
        <v>962</v>
      </c>
    </row>
    <row r="680" spans="1:2">
      <c r="A680" t="s">
        <v>328</v>
      </c>
      <c r="B680" t="s">
        <v>963</v>
      </c>
    </row>
    <row r="681" spans="1:2">
      <c r="A681" t="s">
        <v>328</v>
      </c>
      <c r="B681" t="s">
        <v>648</v>
      </c>
    </row>
    <row r="682" spans="1:2">
      <c r="A682" t="s">
        <v>328</v>
      </c>
      <c r="B682" t="s">
        <v>964</v>
      </c>
    </row>
    <row r="683" spans="1:2">
      <c r="A683" t="s">
        <v>328</v>
      </c>
      <c r="B683" t="s">
        <v>965</v>
      </c>
    </row>
    <row r="684" spans="1:2">
      <c r="A684" t="s">
        <v>328</v>
      </c>
      <c r="B684" t="s">
        <v>966</v>
      </c>
    </row>
    <row r="685" spans="1:2">
      <c r="A685" t="s">
        <v>328</v>
      </c>
      <c r="B685" t="s">
        <v>967</v>
      </c>
    </row>
    <row r="686" spans="1:2">
      <c r="A686" t="s">
        <v>328</v>
      </c>
      <c r="B686" t="s">
        <v>968</v>
      </c>
    </row>
    <row r="687" spans="1:2">
      <c r="A687" t="s">
        <v>328</v>
      </c>
      <c r="B687" t="s">
        <v>969</v>
      </c>
    </row>
    <row r="688" spans="1:2">
      <c r="A688" t="s">
        <v>328</v>
      </c>
      <c r="B688" t="s">
        <v>970</v>
      </c>
    </row>
    <row r="689" spans="1:2">
      <c r="A689" t="s">
        <v>328</v>
      </c>
      <c r="B689" t="s">
        <v>971</v>
      </c>
    </row>
    <row r="690" spans="1:2">
      <c r="A690" t="s">
        <v>330</v>
      </c>
      <c r="B690" t="s">
        <v>972</v>
      </c>
    </row>
    <row r="691" spans="1:2">
      <c r="A691" t="s">
        <v>330</v>
      </c>
      <c r="B691" t="s">
        <v>973</v>
      </c>
    </row>
    <row r="692" spans="1:2">
      <c r="A692" t="s">
        <v>330</v>
      </c>
      <c r="B692" t="s">
        <v>974</v>
      </c>
    </row>
    <row r="693" spans="1:2">
      <c r="A693" t="s">
        <v>330</v>
      </c>
      <c r="B693" t="s">
        <v>975</v>
      </c>
    </row>
    <row r="694" spans="1:2">
      <c r="A694" t="s">
        <v>330</v>
      </c>
      <c r="B694" t="s">
        <v>976</v>
      </c>
    </row>
    <row r="695" spans="1:2">
      <c r="A695" t="s">
        <v>330</v>
      </c>
      <c r="B695" t="s">
        <v>977</v>
      </c>
    </row>
    <row r="696" spans="1:2">
      <c r="A696" t="s">
        <v>330</v>
      </c>
      <c r="B696" t="s">
        <v>978</v>
      </c>
    </row>
    <row r="697" spans="1:2">
      <c r="A697" t="s">
        <v>330</v>
      </c>
      <c r="B697" t="s">
        <v>979</v>
      </c>
    </row>
    <row r="698" spans="1:2">
      <c r="A698" t="s">
        <v>330</v>
      </c>
      <c r="B698" t="s">
        <v>980</v>
      </c>
    </row>
    <row r="699" spans="1:2">
      <c r="A699" t="s">
        <v>330</v>
      </c>
      <c r="B699" t="s">
        <v>981</v>
      </c>
    </row>
    <row r="700" spans="1:2">
      <c r="A700" t="s">
        <v>330</v>
      </c>
      <c r="B700" t="s">
        <v>982</v>
      </c>
    </row>
    <row r="701" spans="1:2">
      <c r="A701" t="s">
        <v>330</v>
      </c>
      <c r="B701" t="s">
        <v>371</v>
      </c>
    </row>
    <row r="702" spans="1:2">
      <c r="A702" t="s">
        <v>330</v>
      </c>
      <c r="B702" t="s">
        <v>955</v>
      </c>
    </row>
    <row r="703" spans="1:2">
      <c r="A703" t="s">
        <v>330</v>
      </c>
      <c r="B703" t="s">
        <v>983</v>
      </c>
    </row>
    <row r="704" spans="1:2">
      <c r="A704" t="s">
        <v>330</v>
      </c>
      <c r="B704" t="s">
        <v>984</v>
      </c>
    </row>
    <row r="705" spans="1:2">
      <c r="A705" t="s">
        <v>330</v>
      </c>
      <c r="B705" t="s">
        <v>985</v>
      </c>
    </row>
    <row r="706" spans="1:2">
      <c r="A706" t="s">
        <v>330</v>
      </c>
      <c r="B706" t="s">
        <v>986</v>
      </c>
    </row>
    <row r="707" spans="1:2">
      <c r="A707" t="s">
        <v>330</v>
      </c>
      <c r="B707" t="s">
        <v>987</v>
      </c>
    </row>
    <row r="708" spans="1:2">
      <c r="A708" t="s">
        <v>330</v>
      </c>
      <c r="B708" t="s">
        <v>988</v>
      </c>
    </row>
    <row r="709" spans="1:2">
      <c r="A709" t="s">
        <v>330</v>
      </c>
      <c r="B709" t="s">
        <v>989</v>
      </c>
    </row>
    <row r="710" spans="1:2">
      <c r="A710" t="s">
        <v>330</v>
      </c>
      <c r="B710" t="s">
        <v>990</v>
      </c>
    </row>
    <row r="711" spans="1:2">
      <c r="A711" t="s">
        <v>330</v>
      </c>
      <c r="B711" t="s">
        <v>991</v>
      </c>
    </row>
    <row r="712" spans="1:2">
      <c r="A712" t="s">
        <v>330</v>
      </c>
      <c r="B712" t="s">
        <v>665</v>
      </c>
    </row>
    <row r="713" spans="1:2">
      <c r="A713" t="s">
        <v>330</v>
      </c>
      <c r="B713" t="s">
        <v>992</v>
      </c>
    </row>
    <row r="714" spans="1:2">
      <c r="A714" t="s">
        <v>330</v>
      </c>
      <c r="B714" t="s">
        <v>993</v>
      </c>
    </row>
    <row r="715" spans="1:2">
      <c r="A715" t="s">
        <v>330</v>
      </c>
      <c r="B715" t="s">
        <v>994</v>
      </c>
    </row>
    <row r="716" spans="1:2">
      <c r="A716" t="s">
        <v>330</v>
      </c>
      <c r="B716" t="s">
        <v>995</v>
      </c>
    </row>
    <row r="717" spans="1:2">
      <c r="A717" t="s">
        <v>330</v>
      </c>
      <c r="B717" t="s">
        <v>728</v>
      </c>
    </row>
    <row r="718" spans="1:2">
      <c r="A718" t="s">
        <v>330</v>
      </c>
      <c r="B718" t="s">
        <v>996</v>
      </c>
    </row>
    <row r="719" spans="1:2">
      <c r="A719" t="s">
        <v>332</v>
      </c>
      <c r="B719" t="s">
        <v>997</v>
      </c>
    </row>
    <row r="720" spans="1:2">
      <c r="A720" t="s">
        <v>332</v>
      </c>
      <c r="B720" t="s">
        <v>759</v>
      </c>
    </row>
    <row r="721" spans="1:2">
      <c r="A721" t="s">
        <v>332</v>
      </c>
      <c r="B721" t="s">
        <v>998</v>
      </c>
    </row>
    <row r="722" spans="1:2">
      <c r="A722" t="s">
        <v>332</v>
      </c>
      <c r="B722" t="s">
        <v>999</v>
      </c>
    </row>
    <row r="723" spans="1:2">
      <c r="A723" t="s">
        <v>332</v>
      </c>
      <c r="B723" t="s">
        <v>1000</v>
      </c>
    </row>
    <row r="724" spans="1:2">
      <c r="A724" t="s">
        <v>332</v>
      </c>
      <c r="B724" t="s">
        <v>1001</v>
      </c>
    </row>
    <row r="725" spans="1:2">
      <c r="A725" t="s">
        <v>332</v>
      </c>
      <c r="B725" t="s">
        <v>514</v>
      </c>
    </row>
    <row r="726" spans="1:2">
      <c r="A726" t="s">
        <v>332</v>
      </c>
      <c r="B726" t="s">
        <v>1002</v>
      </c>
    </row>
    <row r="727" spans="1:2">
      <c r="A727" t="s">
        <v>332</v>
      </c>
      <c r="B727" t="s">
        <v>1003</v>
      </c>
    </row>
    <row r="728" spans="1:2">
      <c r="A728" t="s">
        <v>332</v>
      </c>
      <c r="B728" t="s">
        <v>1004</v>
      </c>
    </row>
    <row r="729" spans="1:2">
      <c r="A729" t="s">
        <v>332</v>
      </c>
      <c r="B729" t="s">
        <v>1005</v>
      </c>
    </row>
    <row r="730" spans="1:2">
      <c r="A730" t="s">
        <v>332</v>
      </c>
      <c r="B730" t="s">
        <v>313</v>
      </c>
    </row>
    <row r="731" spans="1:2">
      <c r="A731" t="s">
        <v>332</v>
      </c>
      <c r="B731" t="s">
        <v>1006</v>
      </c>
    </row>
    <row r="732" spans="1:2">
      <c r="A732" t="s">
        <v>332</v>
      </c>
      <c r="B732" t="s">
        <v>1007</v>
      </c>
    </row>
    <row r="733" spans="1:2">
      <c r="A733" t="s">
        <v>332</v>
      </c>
      <c r="B733" t="s">
        <v>1008</v>
      </c>
    </row>
    <row r="734" spans="1:2">
      <c r="A734" t="s">
        <v>332</v>
      </c>
      <c r="B734" t="s">
        <v>1009</v>
      </c>
    </row>
    <row r="735" spans="1:2">
      <c r="A735" t="s">
        <v>332</v>
      </c>
      <c r="B735" t="s">
        <v>1010</v>
      </c>
    </row>
    <row r="736" spans="1:2">
      <c r="A736" t="s">
        <v>332</v>
      </c>
      <c r="B736" t="s">
        <v>1011</v>
      </c>
    </row>
    <row r="737" spans="1:2">
      <c r="A737" t="s">
        <v>332</v>
      </c>
      <c r="B737" t="s">
        <v>1012</v>
      </c>
    </row>
    <row r="738" spans="1:2">
      <c r="A738" t="s">
        <v>332</v>
      </c>
      <c r="B738" t="s">
        <v>1013</v>
      </c>
    </row>
    <row r="739" spans="1:2">
      <c r="A739" t="s">
        <v>332</v>
      </c>
      <c r="B739" t="s">
        <v>678</v>
      </c>
    </row>
    <row r="740" spans="1:2">
      <c r="A740" t="s">
        <v>332</v>
      </c>
      <c r="B740" t="s">
        <v>1014</v>
      </c>
    </row>
    <row r="741" spans="1:2">
      <c r="A741" t="s">
        <v>332</v>
      </c>
      <c r="B741" t="s">
        <v>1015</v>
      </c>
    </row>
    <row r="742" spans="1:2">
      <c r="A742" t="s">
        <v>332</v>
      </c>
      <c r="B742" t="s">
        <v>1016</v>
      </c>
    </row>
    <row r="743" spans="1:2">
      <c r="A743" t="s">
        <v>332</v>
      </c>
      <c r="B743" t="s">
        <v>1017</v>
      </c>
    </row>
    <row r="744" spans="1:2">
      <c r="A744" t="s">
        <v>332</v>
      </c>
      <c r="B744" t="s">
        <v>1018</v>
      </c>
    </row>
    <row r="745" spans="1:2">
      <c r="A745" t="s">
        <v>332</v>
      </c>
      <c r="B745" t="s">
        <v>1019</v>
      </c>
    </row>
    <row r="746" spans="1:2">
      <c r="A746" t="s">
        <v>332</v>
      </c>
      <c r="B746" t="s">
        <v>1020</v>
      </c>
    </row>
    <row r="747" spans="1:2">
      <c r="A747" t="s">
        <v>332</v>
      </c>
      <c r="B747" t="s">
        <v>1021</v>
      </c>
    </row>
    <row r="748" spans="1:2">
      <c r="A748" t="s">
        <v>332</v>
      </c>
      <c r="B748" t="s">
        <v>1022</v>
      </c>
    </row>
    <row r="749" spans="1:2">
      <c r="A749" t="s">
        <v>332</v>
      </c>
      <c r="B749" t="s">
        <v>1023</v>
      </c>
    </row>
    <row r="750" spans="1:2">
      <c r="A750" t="s">
        <v>332</v>
      </c>
      <c r="B750" t="s">
        <v>1024</v>
      </c>
    </row>
    <row r="751" spans="1:2">
      <c r="A751" t="s">
        <v>332</v>
      </c>
      <c r="B751" t="s">
        <v>384</v>
      </c>
    </row>
    <row r="752" spans="1:2">
      <c r="A752" t="s">
        <v>332</v>
      </c>
      <c r="B752" t="s">
        <v>1025</v>
      </c>
    </row>
    <row r="753" spans="1:2">
      <c r="A753" t="s">
        <v>332</v>
      </c>
      <c r="B753" t="s">
        <v>1026</v>
      </c>
    </row>
    <row r="754" spans="1:2">
      <c r="A754" t="s">
        <v>332</v>
      </c>
      <c r="B754" t="s">
        <v>1027</v>
      </c>
    </row>
    <row r="755" spans="1:2">
      <c r="A755" t="s">
        <v>332</v>
      </c>
      <c r="B755" t="s">
        <v>1028</v>
      </c>
    </row>
    <row r="756" spans="1:2">
      <c r="A756" t="s">
        <v>332</v>
      </c>
      <c r="B756" t="s">
        <v>1029</v>
      </c>
    </row>
    <row r="757" spans="1:2">
      <c r="A757" t="s">
        <v>332</v>
      </c>
      <c r="B757" t="s">
        <v>812</v>
      </c>
    </row>
    <row r="758" spans="1:2">
      <c r="A758" t="s">
        <v>332</v>
      </c>
      <c r="B758" t="s">
        <v>332</v>
      </c>
    </row>
    <row r="759" spans="1:2">
      <c r="A759" t="s">
        <v>332</v>
      </c>
      <c r="B759" t="s">
        <v>1030</v>
      </c>
    </row>
    <row r="760" spans="1:2">
      <c r="A760" t="s">
        <v>332</v>
      </c>
      <c r="B760" t="s">
        <v>1031</v>
      </c>
    </row>
    <row r="761" spans="1:2">
      <c r="A761" t="s">
        <v>332</v>
      </c>
      <c r="B761" t="s">
        <v>1032</v>
      </c>
    </row>
    <row r="762" spans="1:2">
      <c r="A762" t="s">
        <v>332</v>
      </c>
      <c r="B762" t="s">
        <v>1033</v>
      </c>
    </row>
    <row r="763" spans="1:2">
      <c r="A763" t="s">
        <v>332</v>
      </c>
      <c r="B763" t="s">
        <v>1034</v>
      </c>
    </row>
    <row r="764" spans="1:2">
      <c r="A764" t="s">
        <v>332</v>
      </c>
      <c r="B764" t="s">
        <v>1035</v>
      </c>
    </row>
    <row r="765" spans="1:2">
      <c r="A765" t="s">
        <v>332</v>
      </c>
      <c r="B765" t="s">
        <v>1036</v>
      </c>
    </row>
    <row r="766" spans="1:2">
      <c r="A766" t="s">
        <v>332</v>
      </c>
      <c r="B766" t="s">
        <v>1037</v>
      </c>
    </row>
    <row r="767" spans="1:2">
      <c r="A767" t="s">
        <v>332</v>
      </c>
      <c r="B767" t="s">
        <v>828</v>
      </c>
    </row>
    <row r="768" spans="1:2">
      <c r="A768" t="s">
        <v>332</v>
      </c>
      <c r="B768" t="s">
        <v>1038</v>
      </c>
    </row>
    <row r="769" spans="1:2">
      <c r="A769" t="s">
        <v>332</v>
      </c>
      <c r="B769" t="s">
        <v>1039</v>
      </c>
    </row>
    <row r="770" spans="1:2">
      <c r="A770" t="s">
        <v>332</v>
      </c>
      <c r="B770" t="s">
        <v>1040</v>
      </c>
    </row>
    <row r="771" spans="1:2">
      <c r="A771" t="s">
        <v>332</v>
      </c>
      <c r="B771" t="s">
        <v>830</v>
      </c>
    </row>
    <row r="772" spans="1:2">
      <c r="A772" t="s">
        <v>332</v>
      </c>
      <c r="B772" t="s">
        <v>1041</v>
      </c>
    </row>
    <row r="773" spans="1:2">
      <c r="A773" t="s">
        <v>332</v>
      </c>
      <c r="B773" t="s">
        <v>498</v>
      </c>
    </row>
    <row r="774" spans="1:2">
      <c r="A774" t="s">
        <v>332</v>
      </c>
      <c r="B774" t="s">
        <v>1042</v>
      </c>
    </row>
    <row r="775" spans="1:2">
      <c r="A775" t="s">
        <v>332</v>
      </c>
      <c r="B775" t="s">
        <v>418</v>
      </c>
    </row>
    <row r="776" spans="1:2">
      <c r="A776" t="s">
        <v>332</v>
      </c>
      <c r="B776" t="s">
        <v>1043</v>
      </c>
    </row>
    <row r="777" spans="1:2">
      <c r="A777" t="s">
        <v>332</v>
      </c>
      <c r="B777" t="s">
        <v>1044</v>
      </c>
    </row>
    <row r="778" spans="1:2">
      <c r="A778" t="s">
        <v>332</v>
      </c>
      <c r="B778" t="s">
        <v>1045</v>
      </c>
    </row>
    <row r="779" spans="1:2">
      <c r="A779" t="s">
        <v>332</v>
      </c>
      <c r="B779" t="s">
        <v>1046</v>
      </c>
    </row>
    <row r="780" spans="1:2">
      <c r="A780" t="s">
        <v>332</v>
      </c>
      <c r="B780" t="s">
        <v>1047</v>
      </c>
    </row>
    <row r="781" spans="1:2">
      <c r="A781" t="s">
        <v>332</v>
      </c>
      <c r="B781" t="s">
        <v>1048</v>
      </c>
    </row>
    <row r="782" spans="1:2">
      <c r="A782" t="s">
        <v>332</v>
      </c>
      <c r="B782" t="s">
        <v>1049</v>
      </c>
    </row>
    <row r="783" spans="1:2">
      <c r="A783" t="s">
        <v>334</v>
      </c>
      <c r="B783" t="s">
        <v>1050</v>
      </c>
    </row>
    <row r="784" spans="1:2">
      <c r="A784" t="s">
        <v>334</v>
      </c>
      <c r="B784" t="s">
        <v>1051</v>
      </c>
    </row>
    <row r="785" spans="1:2">
      <c r="A785" t="s">
        <v>334</v>
      </c>
      <c r="B785" t="s">
        <v>1052</v>
      </c>
    </row>
    <row r="786" spans="1:2">
      <c r="A786" t="s">
        <v>334</v>
      </c>
      <c r="B786" t="s">
        <v>1053</v>
      </c>
    </row>
    <row r="787" spans="1:2">
      <c r="A787" t="s">
        <v>334</v>
      </c>
      <c r="B787" t="s">
        <v>1054</v>
      </c>
    </row>
    <row r="788" spans="1:2">
      <c r="A788" t="s">
        <v>334</v>
      </c>
      <c r="B788" t="s">
        <v>1055</v>
      </c>
    </row>
    <row r="789" spans="1:2">
      <c r="A789" t="s">
        <v>334</v>
      </c>
      <c r="B789" t="s">
        <v>1056</v>
      </c>
    </row>
    <row r="790" spans="1:2">
      <c r="A790" t="s">
        <v>334</v>
      </c>
      <c r="B790" t="s">
        <v>1057</v>
      </c>
    </row>
    <row r="791" spans="1:2">
      <c r="A791" t="s">
        <v>334</v>
      </c>
      <c r="B791" t="s">
        <v>1058</v>
      </c>
    </row>
    <row r="792" spans="1:2">
      <c r="A792" t="s">
        <v>334</v>
      </c>
      <c r="B792" t="s">
        <v>1059</v>
      </c>
    </row>
    <row r="793" spans="1:2">
      <c r="A793" t="s">
        <v>334</v>
      </c>
      <c r="B793" t="s">
        <v>1060</v>
      </c>
    </row>
    <row r="794" spans="1:2">
      <c r="A794" t="s">
        <v>334</v>
      </c>
      <c r="B794" t="s">
        <v>1061</v>
      </c>
    </row>
    <row r="795" spans="1:2">
      <c r="A795" t="s">
        <v>334</v>
      </c>
      <c r="B795" t="s">
        <v>1062</v>
      </c>
    </row>
    <row r="796" spans="1:2">
      <c r="A796" t="s">
        <v>334</v>
      </c>
      <c r="B796" t="s">
        <v>1063</v>
      </c>
    </row>
    <row r="797" spans="1:2">
      <c r="A797" t="s">
        <v>334</v>
      </c>
      <c r="B797" t="s">
        <v>1064</v>
      </c>
    </row>
    <row r="798" spans="1:2">
      <c r="A798" t="s">
        <v>334</v>
      </c>
      <c r="B798" t="s">
        <v>1065</v>
      </c>
    </row>
    <row r="799" spans="1:2">
      <c r="A799" t="s">
        <v>334</v>
      </c>
      <c r="B799" t="s">
        <v>1066</v>
      </c>
    </row>
    <row r="800" spans="1:2">
      <c r="A800" t="s">
        <v>334</v>
      </c>
      <c r="B800" t="s">
        <v>1067</v>
      </c>
    </row>
    <row r="801" spans="1:2">
      <c r="A801" t="s">
        <v>334</v>
      </c>
      <c r="B801" t="s">
        <v>1068</v>
      </c>
    </row>
    <row r="802" spans="1:2">
      <c r="A802" t="s">
        <v>334</v>
      </c>
      <c r="B802" t="s">
        <v>1069</v>
      </c>
    </row>
    <row r="803" spans="1:2">
      <c r="A803" t="s">
        <v>334</v>
      </c>
      <c r="B803" t="s">
        <v>1070</v>
      </c>
    </row>
    <row r="804" spans="1:2">
      <c r="A804" t="s">
        <v>334</v>
      </c>
      <c r="B804" t="s">
        <v>1071</v>
      </c>
    </row>
    <row r="805" spans="1:2">
      <c r="A805" t="s">
        <v>334</v>
      </c>
      <c r="B805" t="s">
        <v>1072</v>
      </c>
    </row>
    <row r="806" spans="1:2">
      <c r="A806" t="s">
        <v>334</v>
      </c>
      <c r="B806" t="s">
        <v>1073</v>
      </c>
    </row>
    <row r="807" spans="1:2">
      <c r="A807" t="s">
        <v>334</v>
      </c>
      <c r="B807" t="s">
        <v>1074</v>
      </c>
    </row>
    <row r="808" spans="1:2">
      <c r="A808" t="s">
        <v>334</v>
      </c>
      <c r="B808" t="s">
        <v>1075</v>
      </c>
    </row>
    <row r="809" spans="1:2">
      <c r="A809" t="s">
        <v>334</v>
      </c>
      <c r="B809" t="s">
        <v>1076</v>
      </c>
    </row>
    <row r="810" spans="1:2">
      <c r="A810" t="s">
        <v>334</v>
      </c>
      <c r="B810" t="s">
        <v>1077</v>
      </c>
    </row>
    <row r="811" spans="1:2">
      <c r="A811" t="s">
        <v>334</v>
      </c>
      <c r="B811" t="s">
        <v>1078</v>
      </c>
    </row>
    <row r="812" spans="1:2">
      <c r="A812" t="s">
        <v>334</v>
      </c>
      <c r="B812" t="s">
        <v>1079</v>
      </c>
    </row>
    <row r="813" spans="1:2">
      <c r="A813" t="s">
        <v>334</v>
      </c>
      <c r="B813" t="s">
        <v>1080</v>
      </c>
    </row>
    <row r="814" spans="1:2">
      <c r="A814" t="s">
        <v>334</v>
      </c>
      <c r="B814" t="s">
        <v>831</v>
      </c>
    </row>
    <row r="815" spans="1:2">
      <c r="A815" t="s">
        <v>334</v>
      </c>
      <c r="B815" t="s">
        <v>1081</v>
      </c>
    </row>
    <row r="816" spans="1:2">
      <c r="A816" t="s">
        <v>334</v>
      </c>
      <c r="B816" t="s">
        <v>1082</v>
      </c>
    </row>
    <row r="817" spans="1:2">
      <c r="A817" t="s">
        <v>334</v>
      </c>
      <c r="B817" t="s">
        <v>1083</v>
      </c>
    </row>
    <row r="818" spans="1:2">
      <c r="A818" t="s">
        <v>334</v>
      </c>
      <c r="B818" t="s">
        <v>1084</v>
      </c>
    </row>
    <row r="819" spans="1:2">
      <c r="A819" t="s">
        <v>334</v>
      </c>
      <c r="B819" t="s">
        <v>1085</v>
      </c>
    </row>
    <row r="820" spans="1:2">
      <c r="A820" t="s">
        <v>334</v>
      </c>
      <c r="B820" t="s">
        <v>429</v>
      </c>
    </row>
    <row r="821" spans="1:2">
      <c r="A821" t="s">
        <v>334</v>
      </c>
      <c r="B821" t="s">
        <v>1086</v>
      </c>
    </row>
    <row r="822" spans="1:2">
      <c r="A822" t="s">
        <v>334</v>
      </c>
      <c r="B822" t="s">
        <v>1087</v>
      </c>
    </row>
    <row r="823" spans="1:2">
      <c r="A823" t="s">
        <v>338</v>
      </c>
      <c r="B823" t="s">
        <v>315</v>
      </c>
    </row>
    <row r="824" spans="1:2">
      <c r="A824" t="s">
        <v>338</v>
      </c>
      <c r="B824" t="s">
        <v>518</v>
      </c>
    </row>
    <row r="825" spans="1:2">
      <c r="A825" t="s">
        <v>338</v>
      </c>
      <c r="B825" t="s">
        <v>1088</v>
      </c>
    </row>
    <row r="826" spans="1:2">
      <c r="A826" t="s">
        <v>338</v>
      </c>
      <c r="B826" t="s">
        <v>1089</v>
      </c>
    </row>
    <row r="827" spans="1:2">
      <c r="A827" t="s">
        <v>338</v>
      </c>
      <c r="B827" t="s">
        <v>313</v>
      </c>
    </row>
    <row r="828" spans="1:2">
      <c r="A828" t="s">
        <v>338</v>
      </c>
      <c r="B828" t="s">
        <v>1090</v>
      </c>
    </row>
    <row r="829" spans="1:2">
      <c r="A829" t="s">
        <v>338</v>
      </c>
      <c r="B829" t="s">
        <v>1091</v>
      </c>
    </row>
    <row r="830" spans="1:2">
      <c r="A830" t="s">
        <v>338</v>
      </c>
      <c r="B830" t="s">
        <v>1092</v>
      </c>
    </row>
    <row r="831" spans="1:2">
      <c r="A831" t="s">
        <v>338</v>
      </c>
      <c r="B831" t="s">
        <v>1093</v>
      </c>
    </row>
    <row r="832" spans="1:2">
      <c r="A832" t="s">
        <v>338</v>
      </c>
      <c r="B832" t="s">
        <v>1094</v>
      </c>
    </row>
    <row r="833" spans="1:2">
      <c r="A833" t="s">
        <v>338</v>
      </c>
      <c r="B833" t="s">
        <v>1095</v>
      </c>
    </row>
    <row r="834" spans="1:2">
      <c r="A834" t="s">
        <v>338</v>
      </c>
      <c r="B834" t="s">
        <v>1096</v>
      </c>
    </row>
    <row r="835" spans="1:2">
      <c r="A835" t="s">
        <v>339</v>
      </c>
      <c r="B835" t="s">
        <v>1097</v>
      </c>
    </row>
    <row r="836" spans="1:2">
      <c r="A836" t="s">
        <v>339</v>
      </c>
      <c r="B836" t="s">
        <v>1098</v>
      </c>
    </row>
    <row r="837" spans="1:2">
      <c r="A837" t="s">
        <v>339</v>
      </c>
      <c r="B837" t="s">
        <v>672</v>
      </c>
    </row>
    <row r="838" spans="1:2">
      <c r="A838" t="s">
        <v>339</v>
      </c>
      <c r="B838" t="s">
        <v>1099</v>
      </c>
    </row>
    <row r="839" spans="1:2">
      <c r="A839" t="s">
        <v>339</v>
      </c>
      <c r="B839" t="s">
        <v>1100</v>
      </c>
    </row>
    <row r="840" spans="1:2">
      <c r="A840" t="s">
        <v>339</v>
      </c>
      <c r="B840" t="s">
        <v>1101</v>
      </c>
    </row>
    <row r="841" spans="1:2">
      <c r="A841" t="s">
        <v>339</v>
      </c>
      <c r="B841" t="s">
        <v>1102</v>
      </c>
    </row>
    <row r="842" spans="1:2">
      <c r="A842" t="s">
        <v>339</v>
      </c>
      <c r="B842" t="s">
        <v>1103</v>
      </c>
    </row>
    <row r="843" spans="1:2">
      <c r="A843" t="s">
        <v>339</v>
      </c>
      <c r="B843" t="s">
        <v>1104</v>
      </c>
    </row>
    <row r="844" spans="1:2">
      <c r="A844" t="s">
        <v>339</v>
      </c>
      <c r="B844" t="s">
        <v>1105</v>
      </c>
    </row>
    <row r="845" spans="1:2">
      <c r="A845" t="s">
        <v>339</v>
      </c>
      <c r="B845" t="s">
        <v>1106</v>
      </c>
    </row>
    <row r="846" spans="1:2">
      <c r="A846" t="s">
        <v>339</v>
      </c>
      <c r="B846" t="s">
        <v>1107</v>
      </c>
    </row>
    <row r="847" spans="1:2">
      <c r="A847" t="s">
        <v>339</v>
      </c>
      <c r="B847" t="s">
        <v>1108</v>
      </c>
    </row>
    <row r="848" spans="1:2">
      <c r="A848" t="s">
        <v>339</v>
      </c>
      <c r="B848" t="s">
        <v>1109</v>
      </c>
    </row>
    <row r="849" spans="1:2">
      <c r="A849" t="s">
        <v>341</v>
      </c>
      <c r="B849" t="s">
        <v>1110</v>
      </c>
    </row>
    <row r="850" spans="1:2">
      <c r="A850" t="s">
        <v>341</v>
      </c>
      <c r="B850" t="s">
        <v>1111</v>
      </c>
    </row>
    <row r="851" spans="1:2">
      <c r="A851" t="s">
        <v>341</v>
      </c>
      <c r="B851" t="s">
        <v>656</v>
      </c>
    </row>
    <row r="852" spans="1:2">
      <c r="A852" t="s">
        <v>341</v>
      </c>
      <c r="B852" t="s">
        <v>1112</v>
      </c>
    </row>
    <row r="853" spans="1:2">
      <c r="A853" t="s">
        <v>341</v>
      </c>
      <c r="B853" t="s">
        <v>318</v>
      </c>
    </row>
    <row r="854" spans="1:2">
      <c r="A854" t="s">
        <v>341</v>
      </c>
      <c r="B854" t="s">
        <v>1113</v>
      </c>
    </row>
    <row r="855" spans="1:2">
      <c r="A855" t="s">
        <v>341</v>
      </c>
      <c r="B855" t="s">
        <v>1114</v>
      </c>
    </row>
    <row r="856" spans="1:2">
      <c r="A856" t="s">
        <v>341</v>
      </c>
      <c r="B856" t="s">
        <v>327</v>
      </c>
    </row>
    <row r="857" spans="1:2">
      <c r="A857" t="s">
        <v>341</v>
      </c>
      <c r="B857" t="s">
        <v>244</v>
      </c>
    </row>
    <row r="858" spans="1:2">
      <c r="A858" t="s">
        <v>341</v>
      </c>
      <c r="B858" t="s">
        <v>766</v>
      </c>
    </row>
    <row r="859" spans="1:2">
      <c r="A859" t="s">
        <v>341</v>
      </c>
      <c r="B859" t="s">
        <v>1115</v>
      </c>
    </row>
    <row r="860" spans="1:2">
      <c r="A860" t="s">
        <v>341</v>
      </c>
      <c r="B860" t="s">
        <v>1116</v>
      </c>
    </row>
    <row r="861" spans="1:2">
      <c r="A861" t="s">
        <v>341</v>
      </c>
      <c r="B861" t="s">
        <v>1117</v>
      </c>
    </row>
    <row r="862" spans="1:2">
      <c r="A862" t="s">
        <v>341</v>
      </c>
      <c r="B862" t="s">
        <v>1118</v>
      </c>
    </row>
    <row r="863" spans="1:2">
      <c r="A863" t="s">
        <v>341</v>
      </c>
      <c r="B863" t="s">
        <v>1119</v>
      </c>
    </row>
    <row r="864" spans="1:2">
      <c r="A864" t="s">
        <v>341</v>
      </c>
      <c r="B864" t="s">
        <v>1120</v>
      </c>
    </row>
    <row r="865" spans="1:2">
      <c r="A865" t="s">
        <v>341</v>
      </c>
      <c r="B865" t="s">
        <v>1121</v>
      </c>
    </row>
    <row r="866" spans="1:2">
      <c r="A866" t="s">
        <v>341</v>
      </c>
      <c r="B866" t="s">
        <v>1122</v>
      </c>
    </row>
    <row r="867" spans="1:2">
      <c r="A867" t="s">
        <v>341</v>
      </c>
      <c r="B867" t="s">
        <v>1123</v>
      </c>
    </row>
    <row r="868" spans="1:2">
      <c r="A868" t="s">
        <v>341</v>
      </c>
      <c r="B868" t="s">
        <v>1124</v>
      </c>
    </row>
    <row r="869" spans="1:2">
      <c r="A869" t="s">
        <v>341</v>
      </c>
      <c r="B869" t="s">
        <v>357</v>
      </c>
    </row>
    <row r="870" spans="1:2">
      <c r="A870" t="s">
        <v>341</v>
      </c>
      <c r="B870" t="s">
        <v>1125</v>
      </c>
    </row>
    <row r="871" spans="1:2">
      <c r="A871" t="s">
        <v>341</v>
      </c>
      <c r="B871" t="s">
        <v>1126</v>
      </c>
    </row>
    <row r="872" spans="1:2">
      <c r="A872" t="s">
        <v>341</v>
      </c>
      <c r="B872" t="s">
        <v>1127</v>
      </c>
    </row>
    <row r="873" spans="1:2">
      <c r="A873" t="s">
        <v>341</v>
      </c>
      <c r="B873" t="s">
        <v>1128</v>
      </c>
    </row>
    <row r="874" spans="1:2">
      <c r="A874" t="s">
        <v>341</v>
      </c>
      <c r="B874" t="s">
        <v>1129</v>
      </c>
    </row>
    <row r="875" spans="1:2">
      <c r="A875" t="s">
        <v>341</v>
      </c>
      <c r="B875" t="s">
        <v>1130</v>
      </c>
    </row>
    <row r="876" spans="1:2">
      <c r="A876" t="s">
        <v>341</v>
      </c>
      <c r="B876" t="s">
        <v>478</v>
      </c>
    </row>
    <row r="877" spans="1:2">
      <c r="A877" t="s">
        <v>341</v>
      </c>
      <c r="B877" t="s">
        <v>1131</v>
      </c>
    </row>
    <row r="878" spans="1:2">
      <c r="A878" t="s">
        <v>341</v>
      </c>
      <c r="B878" t="s">
        <v>1132</v>
      </c>
    </row>
    <row r="879" spans="1:2">
      <c r="A879" t="s">
        <v>341</v>
      </c>
      <c r="B879" t="s">
        <v>1133</v>
      </c>
    </row>
    <row r="880" spans="1:2">
      <c r="A880" t="s">
        <v>341</v>
      </c>
      <c r="B880" t="s">
        <v>1134</v>
      </c>
    </row>
    <row r="881" spans="1:2">
      <c r="A881" t="s">
        <v>341</v>
      </c>
      <c r="B881" t="s">
        <v>1135</v>
      </c>
    </row>
    <row r="882" spans="1:2">
      <c r="A882" t="s">
        <v>341</v>
      </c>
      <c r="B882" t="s">
        <v>1136</v>
      </c>
    </row>
    <row r="883" spans="1:2">
      <c r="A883" t="s">
        <v>341</v>
      </c>
      <c r="B883" t="s">
        <v>1137</v>
      </c>
    </row>
    <row r="884" spans="1:2">
      <c r="A884" t="s">
        <v>341</v>
      </c>
      <c r="B884" t="s">
        <v>1138</v>
      </c>
    </row>
    <row r="885" spans="1:2">
      <c r="A885" t="s">
        <v>341</v>
      </c>
      <c r="B885" t="s">
        <v>1139</v>
      </c>
    </row>
    <row r="886" spans="1:2">
      <c r="A886" t="s">
        <v>341</v>
      </c>
      <c r="B886" t="s">
        <v>372</v>
      </c>
    </row>
    <row r="887" spans="1:2">
      <c r="A887" t="s">
        <v>341</v>
      </c>
      <c r="B887" t="s">
        <v>1140</v>
      </c>
    </row>
    <row r="888" spans="1:2">
      <c r="A888" t="s">
        <v>341</v>
      </c>
      <c r="B888" t="s">
        <v>1141</v>
      </c>
    </row>
    <row r="889" spans="1:2">
      <c r="A889" t="s">
        <v>341</v>
      </c>
      <c r="B889" t="s">
        <v>1142</v>
      </c>
    </row>
    <row r="890" spans="1:2">
      <c r="A890" t="s">
        <v>341</v>
      </c>
      <c r="B890" t="s">
        <v>1143</v>
      </c>
    </row>
    <row r="891" spans="1:2">
      <c r="A891" t="s">
        <v>341</v>
      </c>
      <c r="B891" t="s">
        <v>1144</v>
      </c>
    </row>
    <row r="892" spans="1:2">
      <c r="A892" t="s">
        <v>341</v>
      </c>
      <c r="B892" t="s">
        <v>1145</v>
      </c>
    </row>
    <row r="893" spans="1:2">
      <c r="A893" t="s">
        <v>341</v>
      </c>
      <c r="B893" t="s">
        <v>1146</v>
      </c>
    </row>
    <row r="894" spans="1:2">
      <c r="A894" t="s">
        <v>341</v>
      </c>
      <c r="B894" t="s">
        <v>1147</v>
      </c>
    </row>
    <row r="895" spans="1:2">
      <c r="A895" t="s">
        <v>341</v>
      </c>
      <c r="B895" t="s">
        <v>725</v>
      </c>
    </row>
    <row r="896" spans="1:2">
      <c r="A896" t="s">
        <v>341</v>
      </c>
      <c r="B896" t="s">
        <v>1148</v>
      </c>
    </row>
    <row r="897" spans="1:2">
      <c r="A897" t="s">
        <v>341</v>
      </c>
      <c r="B897" t="s">
        <v>1149</v>
      </c>
    </row>
    <row r="898" spans="1:2">
      <c r="A898" t="s">
        <v>341</v>
      </c>
      <c r="B898" t="s">
        <v>1150</v>
      </c>
    </row>
    <row r="899" spans="1:2">
      <c r="A899" t="s">
        <v>341</v>
      </c>
      <c r="B899" t="s">
        <v>1151</v>
      </c>
    </row>
    <row r="900" spans="1:2">
      <c r="A900" t="s">
        <v>341</v>
      </c>
      <c r="B900" t="s">
        <v>1152</v>
      </c>
    </row>
    <row r="901" spans="1:2">
      <c r="A901" t="s">
        <v>341</v>
      </c>
      <c r="B901" t="s">
        <v>1153</v>
      </c>
    </row>
    <row r="902" spans="1:2">
      <c r="A902" t="s">
        <v>341</v>
      </c>
      <c r="B902" t="s">
        <v>1154</v>
      </c>
    </row>
    <row r="903" spans="1:2">
      <c r="A903" t="s">
        <v>341</v>
      </c>
      <c r="B903" t="s">
        <v>1155</v>
      </c>
    </row>
    <row r="904" spans="1:2">
      <c r="A904" t="s">
        <v>341</v>
      </c>
      <c r="B904" t="s">
        <v>1156</v>
      </c>
    </row>
    <row r="905" spans="1:2">
      <c r="A905" t="s">
        <v>341</v>
      </c>
      <c r="B905" t="s">
        <v>1157</v>
      </c>
    </row>
    <row r="906" spans="1:2">
      <c r="A906" t="s">
        <v>341</v>
      </c>
      <c r="B906" t="s">
        <v>1158</v>
      </c>
    </row>
    <row r="907" spans="1:2">
      <c r="A907" t="s">
        <v>341</v>
      </c>
      <c r="B907" t="s">
        <v>1159</v>
      </c>
    </row>
    <row r="908" spans="1:2">
      <c r="A908" t="s">
        <v>341</v>
      </c>
      <c r="B908" t="s">
        <v>1160</v>
      </c>
    </row>
    <row r="909" spans="1:2">
      <c r="A909" t="s">
        <v>341</v>
      </c>
      <c r="B909" t="s">
        <v>1161</v>
      </c>
    </row>
    <row r="910" spans="1:2">
      <c r="A910" t="s">
        <v>341</v>
      </c>
      <c r="B910" t="s">
        <v>1162</v>
      </c>
    </row>
    <row r="911" spans="1:2">
      <c r="A911" t="s">
        <v>341</v>
      </c>
      <c r="B911" t="s">
        <v>1163</v>
      </c>
    </row>
    <row r="912" spans="1:2">
      <c r="A912" t="s">
        <v>341</v>
      </c>
      <c r="B912" t="s">
        <v>1164</v>
      </c>
    </row>
    <row r="913" spans="1:2">
      <c r="A913" t="s">
        <v>341</v>
      </c>
      <c r="B913" t="s">
        <v>1165</v>
      </c>
    </row>
    <row r="914" spans="1:2">
      <c r="A914" t="s">
        <v>341</v>
      </c>
      <c r="B914" t="s">
        <v>402</v>
      </c>
    </row>
    <row r="915" spans="1:2">
      <c r="A915" t="s">
        <v>341</v>
      </c>
      <c r="B915" t="s">
        <v>1166</v>
      </c>
    </row>
    <row r="916" spans="1:2">
      <c r="A916" t="s">
        <v>341</v>
      </c>
      <c r="B916" t="s">
        <v>1167</v>
      </c>
    </row>
    <row r="917" spans="1:2">
      <c r="A917" t="s">
        <v>341</v>
      </c>
      <c r="B917" t="s">
        <v>1168</v>
      </c>
    </row>
    <row r="918" spans="1:2">
      <c r="A918" t="s">
        <v>341</v>
      </c>
      <c r="B918" t="s">
        <v>1169</v>
      </c>
    </row>
    <row r="919" spans="1:2">
      <c r="A919" t="s">
        <v>341</v>
      </c>
      <c r="B919" t="s">
        <v>1170</v>
      </c>
    </row>
    <row r="920" spans="1:2">
      <c r="A920" t="s">
        <v>341</v>
      </c>
      <c r="B920" t="s">
        <v>1171</v>
      </c>
    </row>
    <row r="921" spans="1:2">
      <c r="A921" t="s">
        <v>341</v>
      </c>
      <c r="B921" t="s">
        <v>1172</v>
      </c>
    </row>
    <row r="922" spans="1:2">
      <c r="A922" t="s">
        <v>341</v>
      </c>
      <c r="B922" t="s">
        <v>1173</v>
      </c>
    </row>
    <row r="923" spans="1:2">
      <c r="A923" t="s">
        <v>341</v>
      </c>
      <c r="B923" t="s">
        <v>418</v>
      </c>
    </row>
    <row r="924" spans="1:2">
      <c r="A924" t="s">
        <v>341</v>
      </c>
      <c r="B924" t="s">
        <v>1174</v>
      </c>
    </row>
    <row r="925" spans="1:2">
      <c r="A925" t="s">
        <v>341</v>
      </c>
      <c r="B925" t="s">
        <v>1175</v>
      </c>
    </row>
    <row r="926" spans="1:2">
      <c r="A926" t="s">
        <v>341</v>
      </c>
      <c r="B926" t="s">
        <v>1176</v>
      </c>
    </row>
    <row r="927" spans="1:2">
      <c r="A927" t="s">
        <v>341</v>
      </c>
      <c r="B927" t="s">
        <v>1177</v>
      </c>
    </row>
    <row r="928" spans="1:2">
      <c r="A928" t="s">
        <v>341</v>
      </c>
      <c r="B928" t="s">
        <v>343</v>
      </c>
    </row>
    <row r="929" spans="1:2">
      <c r="A929" t="s">
        <v>341</v>
      </c>
      <c r="B929" t="s">
        <v>1178</v>
      </c>
    </row>
    <row r="930" spans="1:2">
      <c r="A930" t="s">
        <v>341</v>
      </c>
      <c r="B930" t="s">
        <v>1179</v>
      </c>
    </row>
    <row r="931" spans="1:2">
      <c r="A931" t="s">
        <v>341</v>
      </c>
      <c r="B931" t="s">
        <v>1180</v>
      </c>
    </row>
    <row r="932" spans="1:2">
      <c r="A932" t="s">
        <v>341</v>
      </c>
      <c r="B932" t="s">
        <v>1181</v>
      </c>
    </row>
    <row r="933" spans="1:2">
      <c r="A933" t="s">
        <v>341</v>
      </c>
      <c r="B933" t="s">
        <v>1182</v>
      </c>
    </row>
    <row r="934" spans="1:2">
      <c r="A934" t="s">
        <v>341</v>
      </c>
      <c r="B934" t="s">
        <v>508</v>
      </c>
    </row>
    <row r="935" spans="1:2">
      <c r="A935" t="s">
        <v>341</v>
      </c>
      <c r="B935" t="s">
        <v>1183</v>
      </c>
    </row>
    <row r="936" spans="1:2">
      <c r="A936" t="s">
        <v>343</v>
      </c>
      <c r="B936" t="s">
        <v>1184</v>
      </c>
    </row>
    <row r="937" spans="1:2">
      <c r="A937" t="s">
        <v>343</v>
      </c>
      <c r="B937" t="s">
        <v>518</v>
      </c>
    </row>
    <row r="938" spans="1:2">
      <c r="A938" t="s">
        <v>343</v>
      </c>
      <c r="B938" t="s">
        <v>1185</v>
      </c>
    </row>
    <row r="939" spans="1:2">
      <c r="A939" t="s">
        <v>343</v>
      </c>
      <c r="B939" t="s">
        <v>1186</v>
      </c>
    </row>
    <row r="940" spans="1:2">
      <c r="A940" t="s">
        <v>343</v>
      </c>
      <c r="B940" t="s">
        <v>1187</v>
      </c>
    </row>
    <row r="941" spans="1:2">
      <c r="A941" t="s">
        <v>343</v>
      </c>
      <c r="B941" t="s">
        <v>1188</v>
      </c>
    </row>
    <row r="942" spans="1:2">
      <c r="A942" t="s">
        <v>343</v>
      </c>
      <c r="B942" t="s">
        <v>1189</v>
      </c>
    </row>
    <row r="943" spans="1:2">
      <c r="A943" t="s">
        <v>343</v>
      </c>
      <c r="B943" t="s">
        <v>1190</v>
      </c>
    </row>
    <row r="944" spans="1:2">
      <c r="A944" t="s">
        <v>343</v>
      </c>
      <c r="B944" t="s">
        <v>1191</v>
      </c>
    </row>
    <row r="945" spans="1:2">
      <c r="A945" t="s">
        <v>343</v>
      </c>
      <c r="B945" t="s">
        <v>1192</v>
      </c>
    </row>
    <row r="946" spans="1:2">
      <c r="A946" t="s">
        <v>343</v>
      </c>
      <c r="B946" t="s">
        <v>384</v>
      </c>
    </row>
    <row r="947" spans="1:2">
      <c r="A947" t="s">
        <v>343</v>
      </c>
      <c r="B947" t="s">
        <v>1193</v>
      </c>
    </row>
    <row r="948" spans="1:2">
      <c r="A948" t="s">
        <v>343</v>
      </c>
      <c r="B948" t="s">
        <v>1194</v>
      </c>
    </row>
    <row r="949" spans="1:2">
      <c r="A949" t="s">
        <v>343</v>
      </c>
      <c r="B949" t="s">
        <v>1195</v>
      </c>
    </row>
    <row r="950" spans="1:2">
      <c r="A950" t="s">
        <v>343</v>
      </c>
      <c r="B950" t="s">
        <v>1196</v>
      </c>
    </row>
    <row r="951" spans="1:2">
      <c r="A951" t="s">
        <v>343</v>
      </c>
      <c r="B951" t="s">
        <v>1197</v>
      </c>
    </row>
    <row r="952" spans="1:2">
      <c r="A952" t="s">
        <v>343</v>
      </c>
      <c r="B952" t="s">
        <v>1198</v>
      </c>
    </row>
    <row r="953" spans="1:2">
      <c r="A953" t="s">
        <v>343</v>
      </c>
      <c r="B953" t="s">
        <v>1199</v>
      </c>
    </row>
    <row r="954" spans="1:2">
      <c r="A954" t="s">
        <v>343</v>
      </c>
      <c r="B954" t="s">
        <v>1200</v>
      </c>
    </row>
    <row r="955" spans="1:2">
      <c r="A955" t="s">
        <v>343</v>
      </c>
      <c r="B955" t="s">
        <v>1201</v>
      </c>
    </row>
    <row r="956" spans="1:2">
      <c r="A956" t="s">
        <v>343</v>
      </c>
      <c r="B956" t="s">
        <v>1202</v>
      </c>
    </row>
    <row r="957" spans="1:2">
      <c r="A957" t="s">
        <v>343</v>
      </c>
      <c r="B957" t="s">
        <v>1203</v>
      </c>
    </row>
    <row r="958" spans="1:2">
      <c r="A958" t="s">
        <v>343</v>
      </c>
      <c r="B958" t="s">
        <v>1204</v>
      </c>
    </row>
    <row r="959" spans="1:2">
      <c r="A959" t="s">
        <v>343</v>
      </c>
      <c r="B959" t="s">
        <v>343</v>
      </c>
    </row>
    <row r="960" spans="1:2">
      <c r="A960" t="s">
        <v>343</v>
      </c>
      <c r="B960" t="s">
        <v>1205</v>
      </c>
    </row>
    <row r="961" spans="1:2">
      <c r="A961" t="s">
        <v>343</v>
      </c>
      <c r="B961" t="s">
        <v>1206</v>
      </c>
    </row>
    <row r="962" spans="1:2">
      <c r="A962" t="s">
        <v>345</v>
      </c>
      <c r="B962" t="s">
        <v>1207</v>
      </c>
    </row>
    <row r="963" spans="1:2">
      <c r="A963" t="s">
        <v>345</v>
      </c>
      <c r="B963" t="s">
        <v>1208</v>
      </c>
    </row>
    <row r="964" spans="1:2">
      <c r="A964" t="s">
        <v>345</v>
      </c>
      <c r="B964" t="s">
        <v>1209</v>
      </c>
    </row>
    <row r="965" spans="1:2">
      <c r="A965" t="s">
        <v>345</v>
      </c>
      <c r="B965" t="s">
        <v>1210</v>
      </c>
    </row>
    <row r="966" spans="1:2">
      <c r="A966" t="s">
        <v>345</v>
      </c>
      <c r="B966" t="s">
        <v>1211</v>
      </c>
    </row>
    <row r="967" spans="1:2">
      <c r="A967" t="s">
        <v>345</v>
      </c>
      <c r="B967" t="s">
        <v>1212</v>
      </c>
    </row>
    <row r="968" spans="1:2">
      <c r="A968" t="s">
        <v>345</v>
      </c>
      <c r="B968" t="s">
        <v>1213</v>
      </c>
    </row>
    <row r="969" spans="1:2">
      <c r="A969" t="s">
        <v>345</v>
      </c>
      <c r="B969" t="s">
        <v>1214</v>
      </c>
    </row>
    <row r="970" spans="1:2">
      <c r="A970" t="s">
        <v>345</v>
      </c>
      <c r="B970" t="s">
        <v>1215</v>
      </c>
    </row>
    <row r="971" spans="1:2">
      <c r="A971" t="s">
        <v>345</v>
      </c>
      <c r="B971" t="s">
        <v>1216</v>
      </c>
    </row>
    <row r="972" spans="1:2">
      <c r="A972" t="s">
        <v>345</v>
      </c>
      <c r="B972" t="s">
        <v>1217</v>
      </c>
    </row>
    <row r="973" spans="1:2">
      <c r="A973" t="s">
        <v>345</v>
      </c>
      <c r="B973" t="s">
        <v>1218</v>
      </c>
    </row>
    <row r="974" spans="1:2">
      <c r="A974" t="s">
        <v>345</v>
      </c>
      <c r="B974" t="s">
        <v>1219</v>
      </c>
    </row>
    <row r="975" spans="1:2">
      <c r="A975" t="s">
        <v>345</v>
      </c>
      <c r="B975" t="s">
        <v>1220</v>
      </c>
    </row>
    <row r="976" spans="1:2">
      <c r="A976" t="s">
        <v>345</v>
      </c>
      <c r="B976" t="s">
        <v>1221</v>
      </c>
    </row>
    <row r="977" spans="1:2">
      <c r="A977" t="s">
        <v>345</v>
      </c>
      <c r="B977" t="s">
        <v>1222</v>
      </c>
    </row>
    <row r="978" spans="1:2">
      <c r="A978" t="s">
        <v>345</v>
      </c>
      <c r="B978" t="s">
        <v>1223</v>
      </c>
    </row>
    <row r="979" spans="1:2">
      <c r="A979" t="s">
        <v>345</v>
      </c>
      <c r="B979" t="s">
        <v>1224</v>
      </c>
    </row>
    <row r="980" spans="1:2">
      <c r="A980" t="s">
        <v>345</v>
      </c>
      <c r="B980" t="s">
        <v>1225</v>
      </c>
    </row>
    <row r="981" spans="1:2">
      <c r="A981" t="s">
        <v>345</v>
      </c>
      <c r="B981" t="s">
        <v>1226</v>
      </c>
    </row>
    <row r="982" spans="1:2">
      <c r="A982" t="s">
        <v>345</v>
      </c>
      <c r="B982" t="s">
        <v>1227</v>
      </c>
    </row>
    <row r="983" spans="1:2">
      <c r="A983" t="s">
        <v>345</v>
      </c>
      <c r="B983" t="s">
        <v>1228</v>
      </c>
    </row>
    <row r="984" spans="1:2">
      <c r="A984" t="s">
        <v>345</v>
      </c>
      <c r="B984" t="s">
        <v>1229</v>
      </c>
    </row>
    <row r="985" spans="1:2">
      <c r="A985" t="s">
        <v>345</v>
      </c>
      <c r="B985" t="s">
        <v>1230</v>
      </c>
    </row>
    <row r="986" spans="1:2">
      <c r="A986" t="s">
        <v>345</v>
      </c>
      <c r="B986" t="s">
        <v>1231</v>
      </c>
    </row>
    <row r="987" spans="1:2">
      <c r="A987" t="s">
        <v>345</v>
      </c>
      <c r="B987" t="s">
        <v>1232</v>
      </c>
    </row>
    <row r="988" spans="1:2">
      <c r="A988" t="s">
        <v>345</v>
      </c>
      <c r="B988" t="s">
        <v>1233</v>
      </c>
    </row>
    <row r="989" spans="1:2">
      <c r="A989" t="s">
        <v>345</v>
      </c>
      <c r="B989" t="s">
        <v>1234</v>
      </c>
    </row>
    <row r="990" spans="1:2">
      <c r="A990" t="s">
        <v>345</v>
      </c>
      <c r="B990" t="s">
        <v>1235</v>
      </c>
    </row>
    <row r="991" spans="1:2">
      <c r="A991" t="s">
        <v>345</v>
      </c>
      <c r="B991" t="s">
        <v>1236</v>
      </c>
    </row>
    <row r="992" spans="1:2">
      <c r="A992" t="s">
        <v>345</v>
      </c>
      <c r="B992" t="s">
        <v>1237</v>
      </c>
    </row>
    <row r="993" spans="1:2">
      <c r="A993" t="s">
        <v>345</v>
      </c>
      <c r="B993" t="s">
        <v>1238</v>
      </c>
    </row>
    <row r="994" spans="1:2">
      <c r="A994" t="s">
        <v>345</v>
      </c>
      <c r="B994" t="s">
        <v>1239</v>
      </c>
    </row>
    <row r="995" spans="1:2">
      <c r="A995" t="s">
        <v>345</v>
      </c>
      <c r="B995" t="s">
        <v>1240</v>
      </c>
    </row>
    <row r="996" spans="1:2">
      <c r="A996" t="s">
        <v>345</v>
      </c>
      <c r="B996" t="s">
        <v>1241</v>
      </c>
    </row>
    <row r="997" spans="1:2">
      <c r="A997" t="s">
        <v>345</v>
      </c>
      <c r="B997" t="s">
        <v>1242</v>
      </c>
    </row>
    <row r="998" spans="1:2">
      <c r="A998" t="s">
        <v>345</v>
      </c>
      <c r="B998" t="s">
        <v>1243</v>
      </c>
    </row>
    <row r="999" spans="1:2">
      <c r="A999" t="s">
        <v>345</v>
      </c>
      <c r="B999" t="s">
        <v>1244</v>
      </c>
    </row>
    <row r="1000" spans="1:2">
      <c r="A1000" t="s">
        <v>345</v>
      </c>
      <c r="B1000" t="s">
        <v>1245</v>
      </c>
    </row>
    <row r="1001" spans="1:2">
      <c r="A1001" t="s">
        <v>345</v>
      </c>
      <c r="B1001" t="s">
        <v>1246</v>
      </c>
    </row>
    <row r="1002" spans="1:2">
      <c r="A1002" t="s">
        <v>345</v>
      </c>
      <c r="B1002" t="s">
        <v>412</v>
      </c>
    </row>
    <row r="1003" spans="1:2">
      <c r="A1003" t="s">
        <v>345</v>
      </c>
      <c r="B1003" t="s">
        <v>1247</v>
      </c>
    </row>
    <row r="1004" spans="1:2">
      <c r="A1004" t="s">
        <v>345</v>
      </c>
      <c r="B1004" t="s">
        <v>699</v>
      </c>
    </row>
    <row r="1005" spans="1:2">
      <c r="A1005" t="s">
        <v>345</v>
      </c>
      <c r="B1005" t="s">
        <v>1248</v>
      </c>
    </row>
    <row r="1006" spans="1:2">
      <c r="A1006" t="s">
        <v>345</v>
      </c>
      <c r="B1006" t="s">
        <v>1249</v>
      </c>
    </row>
    <row r="1007" spans="1:2">
      <c r="A1007" t="s">
        <v>345</v>
      </c>
      <c r="B1007" t="s">
        <v>1250</v>
      </c>
    </row>
    <row r="1008" spans="1:2">
      <c r="A1008" t="s">
        <v>345</v>
      </c>
      <c r="B1008" t="s">
        <v>1251</v>
      </c>
    </row>
    <row r="1009" spans="1:2">
      <c r="A1009" t="s">
        <v>347</v>
      </c>
      <c r="B1009" t="s">
        <v>1252</v>
      </c>
    </row>
    <row r="1010" spans="1:2">
      <c r="A1010" t="s">
        <v>347</v>
      </c>
      <c r="B1010" t="s">
        <v>1253</v>
      </c>
    </row>
    <row r="1011" spans="1:2">
      <c r="A1011" t="s">
        <v>347</v>
      </c>
      <c r="B1011" t="s">
        <v>1254</v>
      </c>
    </row>
    <row r="1012" spans="1:2">
      <c r="A1012" t="s">
        <v>347</v>
      </c>
      <c r="B1012" t="s">
        <v>1255</v>
      </c>
    </row>
    <row r="1013" spans="1:2">
      <c r="A1013" t="s">
        <v>347</v>
      </c>
      <c r="B1013" t="s">
        <v>312</v>
      </c>
    </row>
    <row r="1014" spans="1:2">
      <c r="A1014" t="s">
        <v>347</v>
      </c>
      <c r="B1014" t="s">
        <v>244</v>
      </c>
    </row>
    <row r="1015" spans="1:2">
      <c r="A1015" t="s">
        <v>347</v>
      </c>
      <c r="B1015" t="s">
        <v>1256</v>
      </c>
    </row>
    <row r="1016" spans="1:2">
      <c r="A1016" t="s">
        <v>347</v>
      </c>
      <c r="B1016" t="s">
        <v>1257</v>
      </c>
    </row>
    <row r="1017" spans="1:2">
      <c r="A1017" t="s">
        <v>347</v>
      </c>
      <c r="B1017" t="s">
        <v>1258</v>
      </c>
    </row>
    <row r="1018" spans="1:2">
      <c r="A1018" t="s">
        <v>347</v>
      </c>
      <c r="B1018" t="s">
        <v>1259</v>
      </c>
    </row>
    <row r="1019" spans="1:2">
      <c r="A1019" t="s">
        <v>347</v>
      </c>
      <c r="B1019" t="s">
        <v>1260</v>
      </c>
    </row>
    <row r="1020" spans="1:2">
      <c r="A1020" t="s">
        <v>347</v>
      </c>
      <c r="B1020" t="s">
        <v>446</v>
      </c>
    </row>
    <row r="1021" spans="1:2">
      <c r="A1021" t="s">
        <v>347</v>
      </c>
      <c r="B1021" t="s">
        <v>1261</v>
      </c>
    </row>
    <row r="1022" spans="1:2">
      <c r="A1022" t="s">
        <v>347</v>
      </c>
      <c r="B1022" t="s">
        <v>1262</v>
      </c>
    </row>
    <row r="1023" spans="1:2">
      <c r="A1023" t="s">
        <v>347</v>
      </c>
      <c r="B1023" t="s">
        <v>1263</v>
      </c>
    </row>
    <row r="1024" spans="1:2">
      <c r="A1024" t="s">
        <v>347</v>
      </c>
      <c r="B1024" t="s">
        <v>1264</v>
      </c>
    </row>
    <row r="1025" spans="1:2">
      <c r="A1025" t="s">
        <v>347</v>
      </c>
      <c r="B1025" t="s">
        <v>1265</v>
      </c>
    </row>
    <row r="1026" spans="1:2">
      <c r="A1026" t="s">
        <v>347</v>
      </c>
      <c r="B1026" t="s">
        <v>1266</v>
      </c>
    </row>
    <row r="1027" spans="1:2">
      <c r="A1027" t="s">
        <v>347</v>
      </c>
      <c r="B1027" t="s">
        <v>1267</v>
      </c>
    </row>
    <row r="1028" spans="1:2">
      <c r="A1028" t="s">
        <v>347</v>
      </c>
      <c r="B1028" t="s">
        <v>1268</v>
      </c>
    </row>
    <row r="1029" spans="1:2">
      <c r="A1029" t="s">
        <v>347</v>
      </c>
      <c r="B1029" t="s">
        <v>1269</v>
      </c>
    </row>
    <row r="1030" spans="1:2">
      <c r="A1030" t="s">
        <v>347</v>
      </c>
      <c r="B1030" t="s">
        <v>1270</v>
      </c>
    </row>
    <row r="1031" spans="1:2">
      <c r="A1031" t="s">
        <v>347</v>
      </c>
      <c r="B1031" t="s">
        <v>1271</v>
      </c>
    </row>
    <row r="1032" spans="1:2">
      <c r="A1032" t="s">
        <v>347</v>
      </c>
      <c r="B1032" t="s">
        <v>384</v>
      </c>
    </row>
    <row r="1033" spans="1:2">
      <c r="A1033" t="s">
        <v>347</v>
      </c>
      <c r="B1033" t="s">
        <v>554</v>
      </c>
    </row>
    <row r="1034" spans="1:2">
      <c r="A1034" t="s">
        <v>347</v>
      </c>
      <c r="B1034" t="s">
        <v>1272</v>
      </c>
    </row>
    <row r="1035" spans="1:2">
      <c r="A1035" t="s">
        <v>347</v>
      </c>
      <c r="B1035" t="s">
        <v>1273</v>
      </c>
    </row>
    <row r="1036" spans="1:2">
      <c r="A1036" t="s">
        <v>347</v>
      </c>
      <c r="B1036" t="s">
        <v>1274</v>
      </c>
    </row>
    <row r="1037" spans="1:2">
      <c r="A1037" t="s">
        <v>347</v>
      </c>
      <c r="B1037" t="s">
        <v>992</v>
      </c>
    </row>
    <row r="1038" spans="1:2">
      <c r="A1038" t="s">
        <v>347</v>
      </c>
      <c r="B1038" t="s">
        <v>1275</v>
      </c>
    </row>
    <row r="1039" spans="1:2">
      <c r="A1039" t="s">
        <v>347</v>
      </c>
      <c r="B1039" t="s">
        <v>1276</v>
      </c>
    </row>
    <row r="1040" spans="1:2">
      <c r="A1040" t="s">
        <v>347</v>
      </c>
      <c r="B1040" t="s">
        <v>1203</v>
      </c>
    </row>
    <row r="1041" spans="1:2">
      <c r="A1041" t="s">
        <v>347</v>
      </c>
      <c r="B1041" t="s">
        <v>1277</v>
      </c>
    </row>
    <row r="1042" spans="1:2">
      <c r="A1042" t="s">
        <v>347</v>
      </c>
      <c r="B1042" t="s">
        <v>1278</v>
      </c>
    </row>
    <row r="1043" spans="1:2">
      <c r="A1043" t="s">
        <v>347</v>
      </c>
      <c r="B1043" t="s">
        <v>1279</v>
      </c>
    </row>
    <row r="1044" spans="1:2">
      <c r="A1044" t="s">
        <v>347</v>
      </c>
      <c r="B1044" t="s">
        <v>1280</v>
      </c>
    </row>
    <row r="1045" spans="1:2">
      <c r="A1045" t="s">
        <v>347</v>
      </c>
      <c r="B1045" t="s">
        <v>1281</v>
      </c>
    </row>
    <row r="1046" spans="1:2">
      <c r="A1046" t="s">
        <v>347</v>
      </c>
      <c r="B1046" t="s">
        <v>1282</v>
      </c>
    </row>
    <row r="1047" spans="1:2">
      <c r="A1047" t="s">
        <v>347</v>
      </c>
      <c r="B1047" t="s">
        <v>1283</v>
      </c>
    </row>
    <row r="1048" spans="1:2">
      <c r="A1048" t="s">
        <v>347</v>
      </c>
      <c r="B1048" t="s">
        <v>1284</v>
      </c>
    </row>
    <row r="1049" spans="1:2">
      <c r="A1049" t="s">
        <v>347</v>
      </c>
      <c r="B1049" t="s">
        <v>1285</v>
      </c>
    </row>
    <row r="1050" spans="1:2">
      <c r="A1050" t="s">
        <v>347</v>
      </c>
      <c r="B1050" t="s">
        <v>1286</v>
      </c>
    </row>
    <row r="1051" spans="1:2">
      <c r="A1051" t="s">
        <v>195</v>
      </c>
      <c r="B1051" t="s">
        <v>195</v>
      </c>
    </row>
    <row r="1052" spans="1:2">
      <c r="A1052" t="s">
        <v>195</v>
      </c>
      <c r="B1052" t="s">
        <v>1287</v>
      </c>
    </row>
    <row r="1053" spans="1:2">
      <c r="A1053" t="s">
        <v>195</v>
      </c>
      <c r="B1053" t="s">
        <v>1288</v>
      </c>
    </row>
    <row r="1054" spans="1:2">
      <c r="A1054" t="s">
        <v>195</v>
      </c>
      <c r="B1054" t="s">
        <v>1289</v>
      </c>
    </row>
    <row r="1055" spans="1:2">
      <c r="A1055" t="s">
        <v>195</v>
      </c>
      <c r="B1055" t="s">
        <v>1290</v>
      </c>
    </row>
    <row r="1056" spans="1:2">
      <c r="A1056" t="s">
        <v>195</v>
      </c>
      <c r="B1056" t="s">
        <v>1291</v>
      </c>
    </row>
    <row r="1057" spans="1:2">
      <c r="A1057" t="s">
        <v>195</v>
      </c>
      <c r="B1057" t="s">
        <v>1292</v>
      </c>
    </row>
    <row r="1058" spans="1:2">
      <c r="A1058" t="s">
        <v>267</v>
      </c>
      <c r="B1058" t="s">
        <v>1293</v>
      </c>
    </row>
    <row r="1059" spans="1:2">
      <c r="A1059" t="s">
        <v>267</v>
      </c>
      <c r="B1059" t="s">
        <v>1294</v>
      </c>
    </row>
    <row r="1060" spans="1:2">
      <c r="A1060" t="s">
        <v>267</v>
      </c>
      <c r="B1060" t="s">
        <v>1295</v>
      </c>
    </row>
    <row r="1061" spans="1:2">
      <c r="A1061" t="s">
        <v>267</v>
      </c>
      <c r="B1061" t="s">
        <v>1296</v>
      </c>
    </row>
    <row r="1062" spans="1:2">
      <c r="A1062" t="s">
        <v>267</v>
      </c>
      <c r="B1062" t="s">
        <v>1297</v>
      </c>
    </row>
    <row r="1063" spans="1:2">
      <c r="A1063" t="s">
        <v>267</v>
      </c>
      <c r="B1063" t="s">
        <v>1298</v>
      </c>
    </row>
    <row r="1064" spans="1:2">
      <c r="A1064" t="s">
        <v>267</v>
      </c>
      <c r="B1064" t="s">
        <v>1299</v>
      </c>
    </row>
    <row r="1065" spans="1:2">
      <c r="A1065" t="s">
        <v>267</v>
      </c>
      <c r="B1065" t="s">
        <v>1300</v>
      </c>
    </row>
    <row r="1066" spans="1:2">
      <c r="A1066" t="s">
        <v>267</v>
      </c>
      <c r="B1066" t="s">
        <v>1301</v>
      </c>
    </row>
    <row r="1067" spans="1:2">
      <c r="A1067" t="s">
        <v>267</v>
      </c>
      <c r="B1067" t="s">
        <v>1302</v>
      </c>
    </row>
    <row r="1068" spans="1:2">
      <c r="A1068" t="s">
        <v>267</v>
      </c>
      <c r="B1068" t="s">
        <v>1303</v>
      </c>
    </row>
    <row r="1069" spans="1:2">
      <c r="A1069" t="s">
        <v>267</v>
      </c>
      <c r="B1069" t="s">
        <v>1304</v>
      </c>
    </row>
    <row r="1070" spans="1:2">
      <c r="A1070" t="s">
        <v>267</v>
      </c>
      <c r="B1070" t="s">
        <v>403</v>
      </c>
    </row>
    <row r="1071" spans="1:2">
      <c r="A1071" t="s">
        <v>267</v>
      </c>
      <c r="B1071" t="s">
        <v>1305</v>
      </c>
    </row>
    <row r="1072" spans="1:2">
      <c r="A1072" t="s">
        <v>267</v>
      </c>
      <c r="B1072" t="s">
        <v>1306</v>
      </c>
    </row>
    <row r="1073" spans="1:2">
      <c r="A1073" t="s">
        <v>267</v>
      </c>
      <c r="B1073" t="s">
        <v>1307</v>
      </c>
    </row>
    <row r="1074" spans="1:2">
      <c r="A1074" t="s">
        <v>267</v>
      </c>
      <c r="B1074" t="s">
        <v>1308</v>
      </c>
    </row>
    <row r="1075" spans="1:2">
      <c r="A1075" t="s">
        <v>267</v>
      </c>
      <c r="B1075" t="s">
        <v>1309</v>
      </c>
    </row>
    <row r="1076" spans="1:2">
      <c r="A1076" t="s">
        <v>267</v>
      </c>
      <c r="B1076" t="s">
        <v>508</v>
      </c>
    </row>
    <row r="1077" spans="1:2">
      <c r="A1077" t="s">
        <v>336</v>
      </c>
      <c r="B1077" t="s">
        <v>1310</v>
      </c>
    </row>
    <row r="1078" spans="1:2">
      <c r="A1078" t="s">
        <v>336</v>
      </c>
      <c r="B1078" t="s">
        <v>1003</v>
      </c>
    </row>
    <row r="1079" spans="1:2">
      <c r="A1079" t="s">
        <v>336</v>
      </c>
      <c r="B1079" t="s">
        <v>1311</v>
      </c>
    </row>
    <row r="1080" spans="1:2">
      <c r="A1080" t="s">
        <v>336</v>
      </c>
      <c r="B1080" t="s">
        <v>1312</v>
      </c>
    </row>
    <row r="1081" spans="1:2">
      <c r="A1081" t="s">
        <v>336</v>
      </c>
      <c r="B1081" t="s">
        <v>1313</v>
      </c>
    </row>
    <row r="1082" spans="1:2">
      <c r="A1082" t="s">
        <v>336</v>
      </c>
      <c r="B1082" t="s">
        <v>1314</v>
      </c>
    </row>
    <row r="1083" spans="1:2">
      <c r="A1083" t="s">
        <v>336</v>
      </c>
      <c r="B1083" t="s">
        <v>1315</v>
      </c>
    </row>
    <row r="1084" spans="1:2">
      <c r="A1084" t="s">
        <v>336</v>
      </c>
      <c r="B1084" t="s">
        <v>1316</v>
      </c>
    </row>
    <row r="1085" spans="1:2">
      <c r="A1085" t="s">
        <v>336</v>
      </c>
      <c r="B1085" t="s">
        <v>408</v>
      </c>
    </row>
    <row r="1086" spans="1:2">
      <c r="A1086" t="s">
        <v>336</v>
      </c>
      <c r="B1086" t="s">
        <v>1172</v>
      </c>
    </row>
    <row r="1087" spans="1:2">
      <c r="A1087" t="s">
        <v>336</v>
      </c>
      <c r="B1087" t="s">
        <v>1081</v>
      </c>
    </row>
    <row r="1088" spans="1:2">
      <c r="A1088" t="s">
        <v>336</v>
      </c>
      <c r="B1088" t="s">
        <v>1317</v>
      </c>
    </row>
    <row r="1089" spans="1:2">
      <c r="A1089" t="s">
        <v>336</v>
      </c>
      <c r="B1089" t="s">
        <v>1318</v>
      </c>
    </row>
    <row r="1090" spans="1:2">
      <c r="A1090" t="s">
        <v>201</v>
      </c>
      <c r="B1090" t="s">
        <v>1167</v>
      </c>
    </row>
    <row r="1091" spans="1:2">
      <c r="A1091" t="s">
        <v>201</v>
      </c>
      <c r="B1091" t="s">
        <v>1035</v>
      </c>
    </row>
    <row r="1092" spans="1:2">
      <c r="A1092" t="s">
        <v>174</v>
      </c>
      <c r="B1092" t="s">
        <v>1319</v>
      </c>
    </row>
    <row r="1093" spans="1:2">
      <c r="A1093" t="s">
        <v>174</v>
      </c>
      <c r="B1093" t="s">
        <v>1320</v>
      </c>
    </row>
    <row r="1094" spans="1:2">
      <c r="A1094" t="s">
        <v>174</v>
      </c>
      <c r="B1094" t="s">
        <v>1321</v>
      </c>
    </row>
    <row r="1095" spans="1:2">
      <c r="A1095" t="s">
        <v>174</v>
      </c>
      <c r="B1095" t="s">
        <v>1322</v>
      </c>
    </row>
    <row r="1096" spans="1:2">
      <c r="A1096" t="s">
        <v>174</v>
      </c>
      <c r="B1096" t="s">
        <v>554</v>
      </c>
    </row>
    <row r="1097" spans="1:2">
      <c r="A1097" t="s">
        <v>174</v>
      </c>
      <c r="B1097" t="s">
        <v>1323</v>
      </c>
    </row>
    <row r="1098" spans="1:2">
      <c r="A1098" t="s">
        <v>174</v>
      </c>
      <c r="B1098" t="s">
        <v>1324</v>
      </c>
    </row>
    <row r="1099" spans="1:2">
      <c r="A1099" t="s">
        <v>174</v>
      </c>
      <c r="B1099" t="s">
        <v>1325</v>
      </c>
    </row>
    <row r="1100" spans="1:2">
      <c r="A1100" t="s">
        <v>174</v>
      </c>
      <c r="B1100" t="s">
        <v>1326</v>
      </c>
    </row>
    <row r="1101" spans="1:2">
      <c r="A1101" t="s">
        <v>174</v>
      </c>
      <c r="B1101" t="s">
        <v>1077</v>
      </c>
    </row>
    <row r="1102" spans="1:2">
      <c r="A1102" t="s">
        <v>174</v>
      </c>
      <c r="B1102" t="s">
        <v>1327</v>
      </c>
    </row>
    <row r="1103" spans="1:2">
      <c r="A1103" t="s">
        <v>319</v>
      </c>
      <c r="B1103" t="s">
        <v>1328</v>
      </c>
    </row>
    <row r="1104" spans="1:2">
      <c r="A1104" t="s">
        <v>319</v>
      </c>
      <c r="B1104" t="s">
        <v>1329</v>
      </c>
    </row>
    <row r="1105" spans="1:2">
      <c r="A1105" t="s">
        <v>319</v>
      </c>
      <c r="B1105" t="s">
        <v>1330</v>
      </c>
    </row>
    <row r="1106" spans="1:2">
      <c r="A1106" t="s">
        <v>319</v>
      </c>
      <c r="B1106" t="s">
        <v>1331</v>
      </c>
    </row>
    <row r="1107" spans="1:2">
      <c r="A1107" t="s">
        <v>319</v>
      </c>
      <c r="B1107" t="s">
        <v>456</v>
      </c>
    </row>
    <row r="1108" spans="1:2">
      <c r="A1108" t="s">
        <v>319</v>
      </c>
      <c r="B1108" t="s">
        <v>1332</v>
      </c>
    </row>
    <row r="1109" spans="1:2">
      <c r="A1109" t="s">
        <v>319</v>
      </c>
      <c r="B1109" t="s">
        <v>1333</v>
      </c>
    </row>
    <row r="1110" spans="1:2">
      <c r="A1110" t="s">
        <v>319</v>
      </c>
      <c r="B1110" t="s">
        <v>1334</v>
      </c>
    </row>
    <row r="1111" spans="1:2">
      <c r="A1111" t="s">
        <v>319</v>
      </c>
      <c r="B1111" t="s">
        <v>1335</v>
      </c>
    </row>
    <row r="1112" spans="1:2">
      <c r="A1112" t="s">
        <v>321</v>
      </c>
      <c r="B1112" t="s">
        <v>1336</v>
      </c>
    </row>
    <row r="1113" spans="1:2">
      <c r="A1113" t="s">
        <v>321</v>
      </c>
      <c r="B1113" t="s">
        <v>472</v>
      </c>
    </row>
    <row r="1114" spans="1:2">
      <c r="A1114" t="s">
        <v>321</v>
      </c>
      <c r="B1114" t="s">
        <v>1337</v>
      </c>
    </row>
    <row r="1115" spans="1:2">
      <c r="A1115" t="s">
        <v>321</v>
      </c>
      <c r="B1115" t="s">
        <v>559</v>
      </c>
    </row>
    <row r="1116" spans="1:2">
      <c r="A1116" t="s">
        <v>349</v>
      </c>
      <c r="B1116" t="s">
        <v>1338</v>
      </c>
    </row>
    <row r="1117" spans="1:2">
      <c r="A1117" t="s">
        <v>349</v>
      </c>
      <c r="B1117" t="s">
        <v>1339</v>
      </c>
    </row>
    <row r="1118" spans="1:2">
      <c r="A1118" t="s">
        <v>349</v>
      </c>
      <c r="B1118" t="s">
        <v>1340</v>
      </c>
    </row>
    <row r="1119" spans="1:2">
      <c r="A1119" t="s">
        <v>349</v>
      </c>
      <c r="B1119" t="s">
        <v>1341</v>
      </c>
    </row>
    <row r="1120" spans="1:2">
      <c r="A1120" t="s">
        <v>349</v>
      </c>
      <c r="B1120" t="s">
        <v>1342</v>
      </c>
    </row>
    <row r="1121" spans="1:2">
      <c r="A1121" t="s">
        <v>349</v>
      </c>
      <c r="B1121" t="s">
        <v>1343</v>
      </c>
    </row>
    <row r="1122" spans="1:2">
      <c r="A1122" t="s">
        <v>351</v>
      </c>
      <c r="B1122" t="s">
        <v>1344</v>
      </c>
    </row>
    <row r="1123" spans="1:2">
      <c r="A1123" t="s">
        <v>351</v>
      </c>
      <c r="B1123" t="s">
        <v>1345</v>
      </c>
    </row>
    <row r="1124" spans="1:2">
      <c r="A1124" t="s">
        <v>351</v>
      </c>
      <c r="B1124" t="s">
        <v>1346</v>
      </c>
    </row>
    <row r="1125" spans="1:2">
      <c r="A1125" t="s">
        <v>351</v>
      </c>
      <c r="B1125" t="s">
        <v>1347</v>
      </c>
    </row>
  </sheetData>
  <autoFilter ref="A3:B1125" xr:uid="{B08D50EF-C9EE-476B-801D-3B70367A2474}"/>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8"/>
  <sheetViews>
    <sheetView showGridLines="0" zoomScale="85" zoomScaleNormal="85" workbookViewId="0">
      <selection activeCell="E19" sqref="E19"/>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18.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25" t="s">
        <v>1348</v>
      </c>
      <c r="B2" s="125"/>
      <c r="E2" s="122" t="s">
        <v>1349</v>
      </c>
      <c r="F2" s="122"/>
      <c r="I2" s="123" t="s">
        <v>1350</v>
      </c>
      <c r="J2" s="123"/>
      <c r="M2" s="126" t="s">
        <v>1351</v>
      </c>
      <c r="N2" s="126"/>
      <c r="Q2" s="127" t="s">
        <v>8</v>
      </c>
      <c r="R2" s="127"/>
      <c r="U2" s="128" t="s">
        <v>1352</v>
      </c>
      <c r="V2" s="128"/>
      <c r="Y2" s="124" t="s">
        <v>1353</v>
      </c>
      <c r="Z2" s="124"/>
    </row>
    <row r="3" spans="1:26">
      <c r="A3" s="96" t="s">
        <v>1354</v>
      </c>
      <c r="B3" t="s">
        <v>1355</v>
      </c>
      <c r="E3" s="96" t="s">
        <v>1354</v>
      </c>
      <c r="F3" t="s">
        <v>1355</v>
      </c>
      <c r="I3" s="96" t="s">
        <v>1354</v>
      </c>
      <c r="J3" t="s">
        <v>1355</v>
      </c>
      <c r="M3" s="96" t="s">
        <v>1354</v>
      </c>
      <c r="N3" t="s">
        <v>1355</v>
      </c>
      <c r="Q3" s="96" t="s">
        <v>1354</v>
      </c>
      <c r="R3" t="s">
        <v>1355</v>
      </c>
      <c r="U3" s="96" t="s">
        <v>1354</v>
      </c>
      <c r="V3" t="s">
        <v>1355</v>
      </c>
      <c r="Y3" s="96" t="s">
        <v>1354</v>
      </c>
      <c r="Z3" t="s">
        <v>1355</v>
      </c>
    </row>
    <row r="4" spans="1:26">
      <c r="A4" s="97" t="s">
        <v>1356</v>
      </c>
      <c r="E4" s="97" t="s">
        <v>1356</v>
      </c>
      <c r="I4" s="97" t="s">
        <v>1356</v>
      </c>
      <c r="M4" s="97" t="s">
        <v>1356</v>
      </c>
      <c r="Q4" s="97" t="s">
        <v>1356</v>
      </c>
      <c r="U4" s="97" t="s">
        <v>1356</v>
      </c>
      <c r="Y4" s="97" t="s">
        <v>1356</v>
      </c>
    </row>
    <row r="5" spans="1:26">
      <c r="A5" s="98" t="s">
        <v>1356</v>
      </c>
      <c r="E5" s="98" t="s">
        <v>1356</v>
      </c>
      <c r="I5" s="98" t="s">
        <v>1356</v>
      </c>
      <c r="M5" s="98" t="s">
        <v>1356</v>
      </c>
      <c r="Q5" s="98" t="s">
        <v>1356</v>
      </c>
      <c r="U5" s="98" t="s">
        <v>1356</v>
      </c>
      <c r="Y5" s="98" t="s">
        <v>1356</v>
      </c>
    </row>
    <row r="6" spans="1:26">
      <c r="A6" s="99" t="s">
        <v>1356</v>
      </c>
      <c r="E6" s="99" t="s">
        <v>1356</v>
      </c>
      <c r="I6" s="99" t="s">
        <v>1356</v>
      </c>
      <c r="M6" s="99" t="s">
        <v>1356</v>
      </c>
      <c r="Q6" s="99" t="s">
        <v>1356</v>
      </c>
      <c r="U6" s="99" t="s">
        <v>1356</v>
      </c>
      <c r="Y6" s="99" t="s">
        <v>1356</v>
      </c>
    </row>
    <row r="7" spans="1:26">
      <c r="A7" s="100" t="s">
        <v>1356</v>
      </c>
      <c r="E7" s="100" t="s">
        <v>1356</v>
      </c>
      <c r="I7" s="100" t="s">
        <v>1356</v>
      </c>
      <c r="M7" s="100" t="s">
        <v>1356</v>
      </c>
      <c r="Q7" s="100" t="s">
        <v>1356</v>
      </c>
      <c r="U7" s="100" t="s">
        <v>1356</v>
      </c>
      <c r="Y7" s="100" t="s">
        <v>1356</v>
      </c>
    </row>
    <row r="8" spans="1:26">
      <c r="A8" s="97" t="s">
        <v>1357</v>
      </c>
      <c r="E8" s="97" t="s">
        <v>1357</v>
      </c>
      <c r="I8" s="97" t="s">
        <v>1357</v>
      </c>
      <c r="M8" s="97" t="s">
        <v>1357</v>
      </c>
      <c r="Q8" s="97" t="s">
        <v>1357</v>
      </c>
      <c r="U8" s="97" t="s">
        <v>1357</v>
      </c>
      <c r="Y8" s="97" t="s">
        <v>1357</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zoomScale="55" zoomScaleNormal="55" zoomScalePageLayoutView="25" workbookViewId="0">
      <pane xSplit="4" ySplit="5" topLeftCell="E6" activePane="bottomRight" state="frozen"/>
      <selection activeCell="J1985" sqref="J1985"/>
      <selection pane="topRight" activeCell="J1985" sqref="J1985"/>
      <selection pane="bottomLeft" activeCell="J1985" sqref="J1985"/>
      <selection pane="bottomRight" activeCell="B7" sqref="B7"/>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2.42578125" style="3" customWidth="1"/>
    <col min="18" max="18" width="14.7109375" style="3" customWidth="1"/>
    <col min="19" max="19" width="22.5703125" style="3" customWidth="1"/>
    <col min="20" max="20" width="16.5703125" style="3" customWidth="1"/>
    <col min="21" max="21" width="23" style="3" customWidth="1"/>
    <col min="22" max="16383" width="0" style="3" hidden="1" customWidth="1"/>
    <col min="16384" max="16384" width="4.140625" style="3" hidden="1" customWidth="1"/>
  </cols>
  <sheetData>
    <row r="1" spans="1:21 16379:16380" ht="84.95" customHeight="1">
      <c r="A1" s="130" t="e" vm="1">
        <v>#VALUE!</v>
      </c>
      <c r="B1" s="130"/>
      <c r="C1" s="130"/>
      <c r="D1" s="130"/>
      <c r="E1" s="130"/>
      <c r="F1" s="130"/>
      <c r="G1" s="130"/>
      <c r="H1" s="130"/>
      <c r="I1" s="130"/>
      <c r="J1" s="130"/>
      <c r="K1" s="130"/>
      <c r="L1" s="130"/>
      <c r="M1" s="130"/>
      <c r="N1" s="130"/>
      <c r="O1" s="130"/>
      <c r="P1" s="130"/>
      <c r="Q1" s="130"/>
      <c r="R1" s="130"/>
      <c r="S1" s="130"/>
      <c r="T1" s="130"/>
      <c r="U1" s="130"/>
    </row>
    <row r="2" spans="1:21 16379:16380" ht="24.75" customHeight="1">
      <c r="A2" s="129" t="s">
        <v>1358</v>
      </c>
      <c r="B2" s="129"/>
      <c r="C2" s="129"/>
      <c r="D2" s="129"/>
      <c r="E2" s="129"/>
      <c r="F2" s="129"/>
      <c r="G2" s="129"/>
      <c r="H2" s="129"/>
      <c r="I2" s="129"/>
      <c r="J2" s="129"/>
      <c r="K2" s="129"/>
      <c r="L2" s="129"/>
      <c r="M2" s="129"/>
      <c r="N2" s="129"/>
      <c r="O2" s="129"/>
      <c r="P2" s="129"/>
      <c r="Q2" s="129"/>
      <c r="R2" s="129"/>
      <c r="S2" s="129"/>
      <c r="T2" s="129"/>
      <c r="U2" s="129"/>
    </row>
    <row r="3" spans="1:21 16379:16380" ht="20.25">
      <c r="A3" s="131" t="s">
        <v>1359</v>
      </c>
      <c r="B3" s="132"/>
      <c r="C3" s="132"/>
      <c r="D3" s="132"/>
      <c r="E3" s="132"/>
      <c r="F3" s="132"/>
      <c r="G3" s="132"/>
      <c r="H3" s="132"/>
      <c r="I3" s="132"/>
      <c r="J3" s="132"/>
      <c r="K3" s="132"/>
      <c r="L3" s="132"/>
      <c r="M3" s="132"/>
      <c r="N3" s="132"/>
      <c r="O3" s="132"/>
      <c r="P3" s="132"/>
      <c r="Q3" s="132"/>
      <c r="R3" s="132"/>
      <c r="S3" s="132"/>
      <c r="T3" s="132"/>
      <c r="U3" s="132"/>
    </row>
    <row r="4" spans="1:21 16379:16380" ht="41.25" customHeight="1">
      <c r="A4" s="133" t="s">
        <v>1360</v>
      </c>
      <c r="B4" s="134"/>
      <c r="C4" s="134"/>
      <c r="D4" s="134"/>
      <c r="E4" s="134"/>
      <c r="F4" s="134"/>
      <c r="G4" s="134"/>
      <c r="H4" s="134"/>
      <c r="I4" s="134"/>
      <c r="J4" s="134"/>
      <c r="K4" s="134"/>
      <c r="L4" s="134"/>
      <c r="M4" s="134"/>
      <c r="N4" s="134"/>
      <c r="O4" s="135" t="s">
        <v>1361</v>
      </c>
      <c r="P4" s="135"/>
      <c r="Q4" s="135"/>
      <c r="R4" s="135"/>
      <c r="S4" s="135"/>
      <c r="T4" s="135"/>
      <c r="U4" s="135"/>
    </row>
    <row r="5" spans="1:21 16379:16380" ht="76.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106" t="s">
        <v>1376</v>
      </c>
      <c r="P5" s="87" t="s">
        <v>1377</v>
      </c>
      <c r="Q5" s="87" t="s">
        <v>1378</v>
      </c>
      <c r="R5" s="87" t="s">
        <v>1379</v>
      </c>
      <c r="S5" s="88" t="s">
        <v>1380</v>
      </c>
      <c r="T5" s="88" t="s">
        <v>1381</v>
      </c>
      <c r="U5" s="91" t="s">
        <v>1382</v>
      </c>
    </row>
    <row r="6" spans="1:21 16379:16380" s="33" customFormat="1" ht="120">
      <c r="A6" s="90">
        <v>1</v>
      </c>
      <c r="B6" s="2" t="s">
        <v>172</v>
      </c>
      <c r="C6" s="2" t="s">
        <v>173</v>
      </c>
      <c r="D6" s="2" t="s">
        <v>2625</v>
      </c>
      <c r="E6" s="2" t="s">
        <v>2625</v>
      </c>
      <c r="F6" s="2" t="s">
        <v>156</v>
      </c>
      <c r="G6" s="2" t="s">
        <v>157</v>
      </c>
      <c r="H6" s="2" t="s">
        <v>187</v>
      </c>
      <c r="I6" s="2" t="s">
        <v>158</v>
      </c>
      <c r="J6" s="2" t="s">
        <v>180</v>
      </c>
      <c r="K6" s="2" t="s">
        <v>2626</v>
      </c>
      <c r="L6" s="101">
        <v>45792</v>
      </c>
      <c r="M6" s="2" t="s">
        <v>2627</v>
      </c>
      <c r="N6" s="2" t="s">
        <v>2628</v>
      </c>
      <c r="O6" s="101">
        <v>45754</v>
      </c>
      <c r="P6" s="2" t="s">
        <v>232</v>
      </c>
      <c r="Q6" s="2" t="s">
        <v>2629</v>
      </c>
      <c r="R6" s="2" t="s">
        <v>2630</v>
      </c>
      <c r="S6" s="2"/>
      <c r="T6" s="2"/>
      <c r="U6" s="92"/>
      <c r="XEY6" s="37"/>
      <c r="XEZ6" s="3"/>
    </row>
    <row r="7" spans="1:21 16379:16380" s="33" customFormat="1" ht="240">
      <c r="A7" s="90">
        <f>+A6+1</f>
        <v>2</v>
      </c>
      <c r="B7" s="2" t="s">
        <v>172</v>
      </c>
      <c r="C7" s="2" t="s">
        <v>173</v>
      </c>
      <c r="D7" s="2" t="s">
        <v>2631</v>
      </c>
      <c r="E7" s="2" t="s">
        <v>2631</v>
      </c>
      <c r="F7" s="2" t="s">
        <v>175</v>
      </c>
      <c r="G7" s="2" t="s">
        <v>176</v>
      </c>
      <c r="H7" s="2" t="s">
        <v>187</v>
      </c>
      <c r="I7" s="2" t="s">
        <v>182</v>
      </c>
      <c r="J7" s="2" t="s">
        <v>21</v>
      </c>
      <c r="K7" s="2"/>
      <c r="L7" s="101">
        <v>45776</v>
      </c>
      <c r="M7" s="2" t="s">
        <v>2627</v>
      </c>
      <c r="N7" s="2" t="s">
        <v>2628</v>
      </c>
      <c r="O7" s="101">
        <v>45775</v>
      </c>
      <c r="P7" s="2" t="s">
        <v>188</v>
      </c>
      <c r="Q7" s="2" t="s">
        <v>2632</v>
      </c>
      <c r="R7" s="2" t="s">
        <v>2633</v>
      </c>
      <c r="S7" s="2" t="s">
        <v>2634</v>
      </c>
      <c r="T7" s="2" t="s">
        <v>2635</v>
      </c>
      <c r="U7" s="92" t="s">
        <v>2636</v>
      </c>
      <c r="XEY7" s="37"/>
      <c r="XEZ7" s="3"/>
    </row>
    <row r="8" spans="1:21 16379:16380" s="33" customFormat="1" ht="409.5">
      <c r="A8" s="90">
        <f>+A7+1</f>
        <v>3</v>
      </c>
      <c r="B8" s="2" t="s">
        <v>172</v>
      </c>
      <c r="C8" s="2" t="s">
        <v>173</v>
      </c>
      <c r="D8" s="2" t="s">
        <v>2637</v>
      </c>
      <c r="E8" s="2" t="s">
        <v>2637</v>
      </c>
      <c r="F8" s="2" t="s">
        <v>175</v>
      </c>
      <c r="G8" s="2" t="s">
        <v>157</v>
      </c>
      <c r="H8" s="2" t="s">
        <v>187</v>
      </c>
      <c r="I8" s="2" t="s">
        <v>182</v>
      </c>
      <c r="J8" s="2" t="s">
        <v>21</v>
      </c>
      <c r="K8" s="2"/>
      <c r="L8" s="101">
        <v>45783</v>
      </c>
      <c r="M8" s="2" t="s">
        <v>2627</v>
      </c>
      <c r="N8" s="2" t="s">
        <v>2628</v>
      </c>
      <c r="O8" s="101">
        <v>45783</v>
      </c>
      <c r="P8" s="2" t="s">
        <v>193</v>
      </c>
      <c r="Q8" s="2" t="s">
        <v>2638</v>
      </c>
      <c r="R8" s="2" t="s">
        <v>2639</v>
      </c>
      <c r="S8" s="2" t="s">
        <v>2640</v>
      </c>
      <c r="T8" s="2" t="s">
        <v>2641</v>
      </c>
      <c r="U8" s="92" t="s">
        <v>2635</v>
      </c>
      <c r="XEY8" s="37"/>
      <c r="XEZ8" s="3"/>
    </row>
    <row r="9" spans="1:21 16379:16380" s="33" customFormat="1" ht="165">
      <c r="A9" s="90">
        <f t="shared" ref="A9:A71" si="0">+A8+1</f>
        <v>4</v>
      </c>
      <c r="B9" s="2" t="s">
        <v>172</v>
      </c>
      <c r="C9" s="2" t="s">
        <v>173</v>
      </c>
      <c r="D9" s="2" t="s">
        <v>2642</v>
      </c>
      <c r="E9" s="2" t="s">
        <v>2642</v>
      </c>
      <c r="F9" s="2" t="s">
        <v>175</v>
      </c>
      <c r="G9" s="2" t="s">
        <v>176</v>
      </c>
      <c r="H9" s="2" t="s">
        <v>192</v>
      </c>
      <c r="I9" s="2" t="s">
        <v>182</v>
      </c>
      <c r="J9" s="2" t="s">
        <v>21</v>
      </c>
      <c r="K9" s="2"/>
      <c r="L9" s="101">
        <v>45727</v>
      </c>
      <c r="M9" s="2" t="s">
        <v>2627</v>
      </c>
      <c r="N9" s="2" t="s">
        <v>2628</v>
      </c>
      <c r="O9" s="101">
        <v>45727</v>
      </c>
      <c r="P9" s="2" t="s">
        <v>188</v>
      </c>
      <c r="Q9" s="2" t="s">
        <v>2643</v>
      </c>
      <c r="R9" s="2" t="s">
        <v>2644</v>
      </c>
      <c r="S9" s="2" t="s">
        <v>2645</v>
      </c>
      <c r="T9" s="2" t="s">
        <v>2646</v>
      </c>
      <c r="U9" s="92" t="s">
        <v>2647</v>
      </c>
      <c r="XEY9" s="37"/>
      <c r="XEZ9" s="3"/>
    </row>
    <row r="10" spans="1:21 16379:16380" s="33" customFormat="1" ht="409.5">
      <c r="A10" s="90">
        <f t="shared" si="0"/>
        <v>5</v>
      </c>
      <c r="B10" s="2" t="s">
        <v>172</v>
      </c>
      <c r="C10" s="2" t="s">
        <v>173</v>
      </c>
      <c r="D10" s="2" t="s">
        <v>2648</v>
      </c>
      <c r="E10" s="2" t="s">
        <v>2648</v>
      </c>
      <c r="F10" s="2" t="s">
        <v>175</v>
      </c>
      <c r="G10" s="2" t="s">
        <v>178</v>
      </c>
      <c r="H10" s="2" t="s">
        <v>187</v>
      </c>
      <c r="I10" s="2" t="s">
        <v>182</v>
      </c>
      <c r="J10" s="2" t="s">
        <v>180</v>
      </c>
      <c r="K10" s="2" t="s">
        <v>2649</v>
      </c>
      <c r="L10" s="101">
        <v>45705</v>
      </c>
      <c r="M10" s="2" t="s">
        <v>2627</v>
      </c>
      <c r="N10" s="2" t="s">
        <v>2628</v>
      </c>
      <c r="O10" s="101">
        <v>45705</v>
      </c>
      <c r="P10" s="2" t="s">
        <v>188</v>
      </c>
      <c r="Q10" s="2" t="s">
        <v>2650</v>
      </c>
      <c r="R10" s="2" t="s">
        <v>2651</v>
      </c>
      <c r="S10" s="2" t="s">
        <v>2652</v>
      </c>
      <c r="T10" s="2" t="s">
        <v>2653</v>
      </c>
      <c r="U10" s="92" t="s">
        <v>2635</v>
      </c>
      <c r="XEY10" s="37"/>
      <c r="XEZ10" s="3"/>
    </row>
    <row r="11" spans="1:21 16379:16380" s="33" customFormat="1" ht="409.5">
      <c r="A11" s="90">
        <f t="shared" si="0"/>
        <v>6</v>
      </c>
      <c r="B11" s="2" t="s">
        <v>172</v>
      </c>
      <c r="C11" s="2" t="s">
        <v>173</v>
      </c>
      <c r="D11" s="2" t="s">
        <v>2654</v>
      </c>
      <c r="E11" s="2" t="s">
        <v>2654</v>
      </c>
      <c r="F11" s="2" t="s">
        <v>175</v>
      </c>
      <c r="G11" s="2" t="s">
        <v>176</v>
      </c>
      <c r="H11" s="2" t="s">
        <v>187</v>
      </c>
      <c r="I11" s="2" t="s">
        <v>182</v>
      </c>
      <c r="J11" s="2" t="s">
        <v>21</v>
      </c>
      <c r="K11" s="2"/>
      <c r="L11" s="101">
        <v>45807</v>
      </c>
      <c r="M11" s="2" t="s">
        <v>2627</v>
      </c>
      <c r="N11" s="2" t="s">
        <v>2628</v>
      </c>
      <c r="O11" s="101">
        <v>45799</v>
      </c>
      <c r="P11" s="2" t="s">
        <v>188</v>
      </c>
      <c r="Q11" s="2" t="s">
        <v>2655</v>
      </c>
      <c r="R11" s="2" t="s">
        <v>2656</v>
      </c>
      <c r="S11" s="2" t="s">
        <v>2657</v>
      </c>
      <c r="T11" s="2" t="s">
        <v>2635</v>
      </c>
      <c r="U11" s="92" t="s">
        <v>2658</v>
      </c>
      <c r="XEY11" s="37"/>
      <c r="XEZ11" s="3"/>
    </row>
    <row r="12" spans="1:21 16379:16380" s="33" customFormat="1" ht="210">
      <c r="A12" s="90">
        <f t="shared" si="0"/>
        <v>7</v>
      </c>
      <c r="B12" s="2" t="s">
        <v>172</v>
      </c>
      <c r="C12" s="2" t="s">
        <v>173</v>
      </c>
      <c r="D12" s="2" t="s">
        <v>2659</v>
      </c>
      <c r="E12" s="2" t="s">
        <v>2659</v>
      </c>
      <c r="F12" s="2" t="s">
        <v>175</v>
      </c>
      <c r="G12" s="2" t="s">
        <v>176</v>
      </c>
      <c r="H12" s="2" t="s">
        <v>170</v>
      </c>
      <c r="I12" s="2" t="s">
        <v>182</v>
      </c>
      <c r="J12" s="2" t="s">
        <v>21</v>
      </c>
      <c r="K12" s="2"/>
      <c r="L12" s="101">
        <v>45807</v>
      </c>
      <c r="M12" s="2" t="s">
        <v>2627</v>
      </c>
      <c r="N12" s="2" t="s">
        <v>2628</v>
      </c>
      <c r="O12" s="101">
        <v>45806</v>
      </c>
      <c r="P12" s="2" t="s">
        <v>188</v>
      </c>
      <c r="Q12" s="2" t="s">
        <v>2660</v>
      </c>
      <c r="R12" s="2" t="s">
        <v>2661</v>
      </c>
      <c r="S12" s="2" t="s">
        <v>2662</v>
      </c>
      <c r="T12" s="2" t="s">
        <v>2663</v>
      </c>
      <c r="U12" s="92" t="s">
        <v>2664</v>
      </c>
      <c r="XEY12" s="37"/>
      <c r="XEZ12" s="3"/>
    </row>
    <row r="13" spans="1:21 16379:16380" s="33" customFormat="1" ht="255">
      <c r="A13" s="90">
        <f t="shared" si="0"/>
        <v>8</v>
      </c>
      <c r="B13" s="2" t="s">
        <v>172</v>
      </c>
      <c r="C13" s="2" t="s">
        <v>173</v>
      </c>
      <c r="D13" s="2" t="s">
        <v>2665</v>
      </c>
      <c r="E13" s="2" t="s">
        <v>2665</v>
      </c>
      <c r="F13" s="2" t="s">
        <v>175</v>
      </c>
      <c r="G13" s="2" t="s">
        <v>176</v>
      </c>
      <c r="H13" s="2" t="s">
        <v>170</v>
      </c>
      <c r="I13" s="2" t="s">
        <v>182</v>
      </c>
      <c r="J13" s="2" t="s">
        <v>21</v>
      </c>
      <c r="K13" s="2"/>
      <c r="L13" s="101">
        <v>45807</v>
      </c>
      <c r="M13" s="2" t="s">
        <v>2627</v>
      </c>
      <c r="N13" s="2" t="s">
        <v>2628</v>
      </c>
      <c r="O13" s="101">
        <v>45820</v>
      </c>
      <c r="P13" s="2" t="s">
        <v>188</v>
      </c>
      <c r="Q13" s="2" t="s">
        <v>2666</v>
      </c>
      <c r="R13" s="2" t="s">
        <v>2667</v>
      </c>
      <c r="S13" s="2" t="s">
        <v>2668</v>
      </c>
      <c r="T13" s="2" t="s">
        <v>2669</v>
      </c>
      <c r="U13" s="92" t="s">
        <v>2670</v>
      </c>
      <c r="XEY13" s="37"/>
      <c r="XEZ13" s="3"/>
    </row>
    <row r="14" spans="1:21 16379:16380" s="33" customFormat="1" ht="150">
      <c r="A14" s="90">
        <f t="shared" si="0"/>
        <v>9</v>
      </c>
      <c r="B14" s="2" t="s">
        <v>172</v>
      </c>
      <c r="C14" s="2" t="s">
        <v>173</v>
      </c>
      <c r="D14" s="2" t="s">
        <v>2671</v>
      </c>
      <c r="E14" s="2" t="s">
        <v>2671</v>
      </c>
      <c r="F14" s="2" t="s">
        <v>175</v>
      </c>
      <c r="G14" s="2" t="s">
        <v>178</v>
      </c>
      <c r="H14" s="2" t="s">
        <v>230</v>
      </c>
      <c r="I14" s="2" t="s">
        <v>182</v>
      </c>
      <c r="J14" s="2" t="s">
        <v>180</v>
      </c>
      <c r="K14" s="2" t="s">
        <v>2649</v>
      </c>
      <c r="L14" s="101">
        <v>45813</v>
      </c>
      <c r="M14" s="2" t="s">
        <v>2627</v>
      </c>
      <c r="N14" s="2" t="s">
        <v>2628</v>
      </c>
      <c r="O14" s="101">
        <v>45803</v>
      </c>
      <c r="P14" s="2" t="s">
        <v>188</v>
      </c>
      <c r="Q14" s="2" t="s">
        <v>2672</v>
      </c>
      <c r="R14" s="2" t="s">
        <v>2673</v>
      </c>
      <c r="S14" s="2" t="s">
        <v>2674</v>
      </c>
      <c r="T14" s="2" t="s">
        <v>2675</v>
      </c>
      <c r="U14" s="92" t="s">
        <v>2676</v>
      </c>
      <c r="XEY14" s="37"/>
      <c r="XEZ14" s="3"/>
    </row>
    <row r="15" spans="1:21 16379:16380" s="33" customFormat="1" ht="300">
      <c r="A15" s="90">
        <f t="shared" si="0"/>
        <v>10</v>
      </c>
      <c r="B15" s="2" t="s">
        <v>172</v>
      </c>
      <c r="C15" s="2" t="s">
        <v>173</v>
      </c>
      <c r="D15" s="2" t="s">
        <v>3698</v>
      </c>
      <c r="E15" s="2" t="s">
        <v>3699</v>
      </c>
      <c r="F15" s="2" t="s">
        <v>3700</v>
      </c>
      <c r="G15" s="2" t="s">
        <v>157</v>
      </c>
      <c r="H15" s="2" t="s">
        <v>187</v>
      </c>
      <c r="I15" s="2" t="s">
        <v>158</v>
      </c>
      <c r="J15" s="2" t="s">
        <v>10</v>
      </c>
      <c r="K15" s="2"/>
      <c r="L15" s="101">
        <v>46022</v>
      </c>
      <c r="M15" s="2" t="s">
        <v>3701</v>
      </c>
      <c r="N15" s="2" t="s">
        <v>3702</v>
      </c>
      <c r="O15" s="101">
        <v>45666</v>
      </c>
      <c r="P15" s="2" t="s">
        <v>180</v>
      </c>
      <c r="Q15" s="2">
        <v>202530006172</v>
      </c>
      <c r="R15" s="2" t="s">
        <v>3703</v>
      </c>
      <c r="S15" s="2" t="s">
        <v>3704</v>
      </c>
      <c r="T15" s="2" t="s">
        <v>3705</v>
      </c>
      <c r="U15" s="92" t="s">
        <v>3706</v>
      </c>
      <c r="XEY15" s="37"/>
      <c r="XEZ15" s="3"/>
    </row>
    <row r="16" spans="1:21 16379:16380" s="33" customFormat="1" ht="300">
      <c r="A16" s="90">
        <f t="shared" si="0"/>
        <v>11</v>
      </c>
      <c r="B16" s="2" t="s">
        <v>172</v>
      </c>
      <c r="C16" s="2" t="s">
        <v>173</v>
      </c>
      <c r="D16" s="2" t="s">
        <v>3707</v>
      </c>
      <c r="E16" s="2" t="s">
        <v>3708</v>
      </c>
      <c r="F16" s="2" t="s">
        <v>3700</v>
      </c>
      <c r="G16" s="2" t="s">
        <v>157</v>
      </c>
      <c r="H16" s="2" t="s">
        <v>187</v>
      </c>
      <c r="I16" s="2" t="s">
        <v>158</v>
      </c>
      <c r="J16" s="2" t="s">
        <v>10</v>
      </c>
      <c r="K16" s="2"/>
      <c r="L16" s="101">
        <v>46022</v>
      </c>
      <c r="M16" s="2" t="s">
        <v>3701</v>
      </c>
      <c r="N16" s="2" t="s">
        <v>3702</v>
      </c>
      <c r="O16" s="101">
        <v>45684</v>
      </c>
      <c r="P16" s="2" t="s">
        <v>180</v>
      </c>
      <c r="Q16" s="2">
        <v>202530025422</v>
      </c>
      <c r="R16" s="2" t="s">
        <v>3703</v>
      </c>
      <c r="S16" s="2" t="s">
        <v>3709</v>
      </c>
      <c r="T16" s="2" t="s">
        <v>3710</v>
      </c>
      <c r="U16" s="92" t="s">
        <v>3706</v>
      </c>
      <c r="XEY16" s="37"/>
      <c r="XEZ16" s="3"/>
    </row>
    <row r="17" spans="1:21" s="33" customFormat="1" ht="300">
      <c r="A17" s="90">
        <f t="shared" si="0"/>
        <v>12</v>
      </c>
      <c r="B17" s="2" t="s">
        <v>172</v>
      </c>
      <c r="C17" s="2" t="s">
        <v>173</v>
      </c>
      <c r="D17" s="2" t="s">
        <v>3707</v>
      </c>
      <c r="E17" s="2" t="s">
        <v>3708</v>
      </c>
      <c r="F17" s="2" t="s">
        <v>3700</v>
      </c>
      <c r="G17" s="2" t="s">
        <v>157</v>
      </c>
      <c r="H17" s="2" t="s">
        <v>187</v>
      </c>
      <c r="I17" s="2" t="s">
        <v>158</v>
      </c>
      <c r="J17" s="2" t="s">
        <v>10</v>
      </c>
      <c r="K17" s="2"/>
      <c r="L17" s="101">
        <v>46022</v>
      </c>
      <c r="M17" s="2" t="s">
        <v>3701</v>
      </c>
      <c r="N17" s="2" t="s">
        <v>3702</v>
      </c>
      <c r="O17" s="101">
        <v>45684</v>
      </c>
      <c r="P17" s="2" t="s">
        <v>180</v>
      </c>
      <c r="Q17" s="2">
        <v>202520009291</v>
      </c>
      <c r="R17" s="2" t="s">
        <v>3703</v>
      </c>
      <c r="S17" s="2" t="s">
        <v>3709</v>
      </c>
      <c r="T17" s="2" t="s">
        <v>3711</v>
      </c>
      <c r="U17" s="92" t="s">
        <v>3706</v>
      </c>
    </row>
    <row r="18" spans="1:21" s="33" customFormat="1" ht="300">
      <c r="A18" s="90">
        <f t="shared" si="0"/>
        <v>13</v>
      </c>
      <c r="B18" s="2" t="s">
        <v>172</v>
      </c>
      <c r="C18" s="2" t="s">
        <v>173</v>
      </c>
      <c r="D18" s="2" t="s">
        <v>3698</v>
      </c>
      <c r="E18" s="2" t="s">
        <v>3699</v>
      </c>
      <c r="F18" s="2" t="s">
        <v>3700</v>
      </c>
      <c r="G18" s="2" t="s">
        <v>157</v>
      </c>
      <c r="H18" s="2" t="s">
        <v>187</v>
      </c>
      <c r="I18" s="2" t="s">
        <v>158</v>
      </c>
      <c r="J18" s="2" t="s">
        <v>10</v>
      </c>
      <c r="K18" s="2"/>
      <c r="L18" s="101">
        <v>46022</v>
      </c>
      <c r="M18" s="2" t="s">
        <v>3701</v>
      </c>
      <c r="N18" s="2" t="s">
        <v>3702</v>
      </c>
      <c r="O18" s="101">
        <v>45706</v>
      </c>
      <c r="P18" s="2" t="s">
        <v>180</v>
      </c>
      <c r="Q18" s="2">
        <v>202530063527</v>
      </c>
      <c r="R18" s="2" t="s">
        <v>3703</v>
      </c>
      <c r="S18" s="2" t="s">
        <v>3704</v>
      </c>
      <c r="T18" s="2" t="s">
        <v>3712</v>
      </c>
      <c r="U18" s="92" t="s">
        <v>3706</v>
      </c>
    </row>
    <row r="19" spans="1:21" s="33" customFormat="1" ht="300">
      <c r="A19" s="90">
        <f t="shared" si="0"/>
        <v>14</v>
      </c>
      <c r="B19" s="2" t="s">
        <v>172</v>
      </c>
      <c r="C19" s="2" t="s">
        <v>173</v>
      </c>
      <c r="D19" s="2" t="s">
        <v>3713</v>
      </c>
      <c r="E19" s="2" t="s">
        <v>3714</v>
      </c>
      <c r="F19" s="2" t="s">
        <v>3700</v>
      </c>
      <c r="G19" s="2" t="s">
        <v>176</v>
      </c>
      <c r="H19" s="2" t="s">
        <v>187</v>
      </c>
      <c r="I19" s="2" t="s">
        <v>158</v>
      </c>
      <c r="J19" s="2" t="s">
        <v>10</v>
      </c>
      <c r="K19" s="2"/>
      <c r="L19" s="101">
        <v>46022</v>
      </c>
      <c r="M19" s="2" t="s">
        <v>3701</v>
      </c>
      <c r="N19" s="2" t="s">
        <v>3702</v>
      </c>
      <c r="O19" s="101">
        <v>45720</v>
      </c>
      <c r="P19" s="2" t="s">
        <v>180</v>
      </c>
      <c r="Q19" s="2">
        <v>202530088944</v>
      </c>
      <c r="R19" s="2" t="s">
        <v>3703</v>
      </c>
      <c r="S19" s="2" t="s">
        <v>3715</v>
      </c>
      <c r="T19" s="2" t="s">
        <v>3712</v>
      </c>
      <c r="U19" s="92" t="s">
        <v>3706</v>
      </c>
    </row>
    <row r="20" spans="1:21" s="33" customFormat="1" ht="300">
      <c r="A20" s="90">
        <f t="shared" si="0"/>
        <v>15</v>
      </c>
      <c r="B20" s="2" t="s">
        <v>172</v>
      </c>
      <c r="C20" s="2" t="s">
        <v>173</v>
      </c>
      <c r="D20" s="2" t="s">
        <v>3716</v>
      </c>
      <c r="E20" s="2" t="s">
        <v>3717</v>
      </c>
      <c r="F20" s="2" t="s">
        <v>156</v>
      </c>
      <c r="G20" s="2" t="s">
        <v>157</v>
      </c>
      <c r="H20" s="2" t="s">
        <v>187</v>
      </c>
      <c r="I20" s="2" t="s">
        <v>158</v>
      </c>
      <c r="J20" s="2" t="s">
        <v>10</v>
      </c>
      <c r="K20" s="2"/>
      <c r="L20" s="101">
        <v>46022</v>
      </c>
      <c r="M20" s="2" t="s">
        <v>3701</v>
      </c>
      <c r="N20" s="2" t="s">
        <v>3702</v>
      </c>
      <c r="O20" s="101">
        <v>45729</v>
      </c>
      <c r="P20" s="2" t="s">
        <v>180</v>
      </c>
      <c r="Q20" s="2" t="s">
        <v>3718</v>
      </c>
      <c r="R20" s="2" t="s">
        <v>3703</v>
      </c>
      <c r="S20" s="2" t="s">
        <v>3719</v>
      </c>
      <c r="T20" s="2" t="s">
        <v>3720</v>
      </c>
      <c r="U20" s="92" t="s">
        <v>3706</v>
      </c>
    </row>
    <row r="21" spans="1:21" s="33" customFormat="1" ht="300">
      <c r="A21" s="90">
        <f t="shared" si="0"/>
        <v>16</v>
      </c>
      <c r="B21" s="2" t="s">
        <v>172</v>
      </c>
      <c r="C21" s="2" t="s">
        <v>173</v>
      </c>
      <c r="D21" s="2" t="s">
        <v>3721</v>
      </c>
      <c r="E21" s="2" t="s">
        <v>3722</v>
      </c>
      <c r="F21" s="2" t="s">
        <v>156</v>
      </c>
      <c r="G21" s="2" t="s">
        <v>157</v>
      </c>
      <c r="H21" s="2" t="s">
        <v>187</v>
      </c>
      <c r="I21" s="2" t="s">
        <v>158</v>
      </c>
      <c r="J21" s="2" t="s">
        <v>10</v>
      </c>
      <c r="K21" s="2"/>
      <c r="L21" s="101">
        <v>46022</v>
      </c>
      <c r="M21" s="2" t="s">
        <v>3701</v>
      </c>
      <c r="N21" s="2" t="s">
        <v>3702</v>
      </c>
      <c r="O21" s="101">
        <v>45729</v>
      </c>
      <c r="P21" s="2" t="s">
        <v>180</v>
      </c>
      <c r="Q21" s="2" t="s">
        <v>3723</v>
      </c>
      <c r="R21" s="2" t="s">
        <v>3703</v>
      </c>
      <c r="S21" s="2" t="s">
        <v>3719</v>
      </c>
      <c r="T21" s="2" t="s">
        <v>3720</v>
      </c>
      <c r="U21" s="92" t="s">
        <v>3706</v>
      </c>
    </row>
    <row r="22" spans="1:21" s="33" customFormat="1" ht="300">
      <c r="A22" s="90">
        <f t="shared" si="0"/>
        <v>17</v>
      </c>
      <c r="B22" s="2" t="s">
        <v>172</v>
      </c>
      <c r="C22" s="2" t="s">
        <v>173</v>
      </c>
      <c r="D22" s="2" t="s">
        <v>3724</v>
      </c>
      <c r="E22" s="2" t="s">
        <v>3725</v>
      </c>
      <c r="F22" s="2" t="s">
        <v>156</v>
      </c>
      <c r="G22" s="2" t="s">
        <v>157</v>
      </c>
      <c r="H22" s="2" t="s">
        <v>187</v>
      </c>
      <c r="I22" s="2" t="s">
        <v>158</v>
      </c>
      <c r="J22" s="2" t="s">
        <v>10</v>
      </c>
      <c r="K22" s="2"/>
      <c r="L22" s="101">
        <v>46022</v>
      </c>
      <c r="M22" s="2" t="s">
        <v>3701</v>
      </c>
      <c r="N22" s="2" t="s">
        <v>3702</v>
      </c>
      <c r="O22" s="101">
        <v>45729</v>
      </c>
      <c r="P22" s="2" t="s">
        <v>180</v>
      </c>
      <c r="Q22" s="2" t="s">
        <v>3726</v>
      </c>
      <c r="R22" s="2" t="s">
        <v>3703</v>
      </c>
      <c r="S22" s="2" t="s">
        <v>3719</v>
      </c>
      <c r="T22" s="2" t="s">
        <v>3720</v>
      </c>
      <c r="U22" s="92" t="s">
        <v>3706</v>
      </c>
    </row>
    <row r="23" spans="1:21" s="33" customFormat="1" ht="300">
      <c r="A23" s="90">
        <f t="shared" si="0"/>
        <v>18</v>
      </c>
      <c r="B23" s="2" t="s">
        <v>172</v>
      </c>
      <c r="C23" s="2" t="s">
        <v>173</v>
      </c>
      <c r="D23" s="2" t="s">
        <v>3727</v>
      </c>
      <c r="E23" s="2" t="s">
        <v>3728</v>
      </c>
      <c r="F23" s="2" t="s">
        <v>156</v>
      </c>
      <c r="G23" s="2" t="s">
        <v>157</v>
      </c>
      <c r="H23" s="2" t="s">
        <v>187</v>
      </c>
      <c r="I23" s="2" t="s">
        <v>158</v>
      </c>
      <c r="J23" s="2" t="s">
        <v>10</v>
      </c>
      <c r="K23" s="2"/>
      <c r="L23" s="101">
        <v>46022</v>
      </c>
      <c r="M23" s="2" t="s">
        <v>3701</v>
      </c>
      <c r="N23" s="2" t="s">
        <v>3702</v>
      </c>
      <c r="O23" s="101">
        <v>45729</v>
      </c>
      <c r="P23" s="2" t="s">
        <v>180</v>
      </c>
      <c r="Q23" s="2" t="s">
        <v>3726</v>
      </c>
      <c r="R23" s="2" t="s">
        <v>3703</v>
      </c>
      <c r="S23" s="2" t="s">
        <v>3719</v>
      </c>
      <c r="T23" s="2" t="s">
        <v>3720</v>
      </c>
      <c r="U23" s="92" t="s">
        <v>3706</v>
      </c>
    </row>
    <row r="24" spans="1:21" s="33" customFormat="1" ht="300">
      <c r="A24" s="90">
        <f t="shared" si="0"/>
        <v>19</v>
      </c>
      <c r="B24" s="2" t="s">
        <v>172</v>
      </c>
      <c r="C24" s="2" t="s">
        <v>173</v>
      </c>
      <c r="D24" s="2" t="s">
        <v>3729</v>
      </c>
      <c r="E24" s="2" t="s">
        <v>3730</v>
      </c>
      <c r="F24" s="2" t="s">
        <v>156</v>
      </c>
      <c r="G24" s="2" t="s">
        <v>157</v>
      </c>
      <c r="H24" s="2" t="s">
        <v>187</v>
      </c>
      <c r="I24" s="2" t="s">
        <v>158</v>
      </c>
      <c r="J24" s="2" t="s">
        <v>10</v>
      </c>
      <c r="K24" s="2"/>
      <c r="L24" s="101">
        <v>46022</v>
      </c>
      <c r="M24" s="2" t="s">
        <v>3701</v>
      </c>
      <c r="N24" s="2" t="s">
        <v>3702</v>
      </c>
      <c r="O24" s="101">
        <v>45729</v>
      </c>
      <c r="P24" s="2" t="s">
        <v>180</v>
      </c>
      <c r="Q24" s="2" t="s">
        <v>3726</v>
      </c>
      <c r="R24" s="2" t="s">
        <v>3703</v>
      </c>
      <c r="S24" s="2" t="s">
        <v>3719</v>
      </c>
      <c r="T24" s="2" t="s">
        <v>3720</v>
      </c>
      <c r="U24" s="92" t="s">
        <v>3706</v>
      </c>
    </row>
    <row r="25" spans="1:21" s="33" customFormat="1" ht="300">
      <c r="A25" s="90">
        <f t="shared" si="0"/>
        <v>20</v>
      </c>
      <c r="B25" s="2" t="s">
        <v>172</v>
      </c>
      <c r="C25" s="2" t="s">
        <v>173</v>
      </c>
      <c r="D25" s="2" t="s">
        <v>3731</v>
      </c>
      <c r="E25" s="2" t="s">
        <v>3732</v>
      </c>
      <c r="F25" s="2" t="s">
        <v>156</v>
      </c>
      <c r="G25" s="2" t="s">
        <v>157</v>
      </c>
      <c r="H25" s="2" t="s">
        <v>187</v>
      </c>
      <c r="I25" s="2" t="s">
        <v>158</v>
      </c>
      <c r="J25" s="2" t="s">
        <v>10</v>
      </c>
      <c r="K25" s="2"/>
      <c r="L25" s="101">
        <v>46022</v>
      </c>
      <c r="M25" s="2" t="s">
        <v>3701</v>
      </c>
      <c r="N25" s="2" t="s">
        <v>3702</v>
      </c>
      <c r="O25" s="101">
        <v>45729</v>
      </c>
      <c r="P25" s="2" t="s">
        <v>180</v>
      </c>
      <c r="Q25" s="2">
        <v>202520042094</v>
      </c>
      <c r="R25" s="2" t="s">
        <v>3703</v>
      </c>
      <c r="S25" s="2" t="s">
        <v>3709</v>
      </c>
      <c r="T25" s="2" t="s">
        <v>3720</v>
      </c>
      <c r="U25" s="92" t="s">
        <v>3706</v>
      </c>
    </row>
    <row r="26" spans="1:21" s="33" customFormat="1" ht="300">
      <c r="A26" s="90">
        <f t="shared" si="0"/>
        <v>21</v>
      </c>
      <c r="B26" s="2" t="s">
        <v>172</v>
      </c>
      <c r="C26" s="2" t="s">
        <v>173</v>
      </c>
      <c r="D26" s="2" t="s">
        <v>3733</v>
      </c>
      <c r="E26" s="2" t="s">
        <v>3734</v>
      </c>
      <c r="F26" s="2" t="s">
        <v>156</v>
      </c>
      <c r="G26" s="2" t="s">
        <v>157</v>
      </c>
      <c r="H26" s="2" t="s">
        <v>187</v>
      </c>
      <c r="I26" s="2" t="s">
        <v>158</v>
      </c>
      <c r="J26" s="2" t="s">
        <v>10</v>
      </c>
      <c r="K26" s="2"/>
      <c r="L26" s="101">
        <v>46022</v>
      </c>
      <c r="M26" s="2" t="s">
        <v>3701</v>
      </c>
      <c r="N26" s="2" t="s">
        <v>3702</v>
      </c>
      <c r="O26" s="101">
        <v>45729</v>
      </c>
      <c r="P26" s="2" t="s">
        <v>180</v>
      </c>
      <c r="Q26" s="2" t="s">
        <v>3726</v>
      </c>
      <c r="R26" s="2" t="s">
        <v>3703</v>
      </c>
      <c r="S26" s="2" t="s">
        <v>3719</v>
      </c>
      <c r="T26" s="2" t="s">
        <v>3720</v>
      </c>
      <c r="U26" s="92" t="s">
        <v>3706</v>
      </c>
    </row>
    <row r="27" spans="1:21" s="33" customFormat="1" ht="300">
      <c r="A27" s="90">
        <f t="shared" si="0"/>
        <v>22</v>
      </c>
      <c r="B27" s="2" t="s">
        <v>172</v>
      </c>
      <c r="C27" s="2" t="s">
        <v>173</v>
      </c>
      <c r="D27" s="2" t="s">
        <v>3735</v>
      </c>
      <c r="E27" s="2" t="s">
        <v>3736</v>
      </c>
      <c r="F27" s="2" t="s">
        <v>156</v>
      </c>
      <c r="G27" s="2" t="s">
        <v>157</v>
      </c>
      <c r="H27" s="2" t="s">
        <v>187</v>
      </c>
      <c r="I27" s="2" t="s">
        <v>158</v>
      </c>
      <c r="J27" s="2" t="s">
        <v>10</v>
      </c>
      <c r="K27" s="2"/>
      <c r="L27" s="101">
        <v>46022</v>
      </c>
      <c r="M27" s="2" t="s">
        <v>3701</v>
      </c>
      <c r="N27" s="2" t="s">
        <v>3702</v>
      </c>
      <c r="O27" s="101">
        <v>45729</v>
      </c>
      <c r="P27" s="2" t="s">
        <v>180</v>
      </c>
      <c r="Q27" s="2" t="s">
        <v>3726</v>
      </c>
      <c r="R27" s="2" t="s">
        <v>3703</v>
      </c>
      <c r="S27" s="2" t="s">
        <v>3719</v>
      </c>
      <c r="T27" s="2" t="s">
        <v>3720</v>
      </c>
      <c r="U27" s="92" t="s">
        <v>3706</v>
      </c>
    </row>
    <row r="28" spans="1:21" s="33" customFormat="1" ht="300">
      <c r="A28" s="90">
        <f t="shared" si="0"/>
        <v>23</v>
      </c>
      <c r="B28" s="2" t="s">
        <v>172</v>
      </c>
      <c r="C28" s="2" t="s">
        <v>173</v>
      </c>
      <c r="D28" s="2" t="s">
        <v>3737</v>
      </c>
      <c r="E28" s="2" t="s">
        <v>3738</v>
      </c>
      <c r="F28" s="2" t="s">
        <v>156</v>
      </c>
      <c r="G28" s="2" t="s">
        <v>157</v>
      </c>
      <c r="H28" s="2" t="s">
        <v>187</v>
      </c>
      <c r="I28" s="2" t="s">
        <v>158</v>
      </c>
      <c r="J28" s="2" t="s">
        <v>10</v>
      </c>
      <c r="K28" s="2"/>
      <c r="L28" s="101">
        <v>46022</v>
      </c>
      <c r="M28" s="2" t="s">
        <v>3701</v>
      </c>
      <c r="N28" s="2" t="s">
        <v>3702</v>
      </c>
      <c r="O28" s="101">
        <v>45729</v>
      </c>
      <c r="P28" s="2" t="s">
        <v>180</v>
      </c>
      <c r="Q28" s="2" t="s">
        <v>3726</v>
      </c>
      <c r="R28" s="2" t="s">
        <v>3703</v>
      </c>
      <c r="S28" s="2" t="s">
        <v>3719</v>
      </c>
      <c r="T28" s="2" t="s">
        <v>3720</v>
      </c>
      <c r="U28" s="92" t="s">
        <v>3706</v>
      </c>
    </row>
    <row r="29" spans="1:21" s="33" customFormat="1" ht="300">
      <c r="A29" s="90">
        <f t="shared" si="0"/>
        <v>24</v>
      </c>
      <c r="B29" s="2" t="s">
        <v>172</v>
      </c>
      <c r="C29" s="2" t="s">
        <v>173</v>
      </c>
      <c r="D29" s="2" t="s">
        <v>3739</v>
      </c>
      <c r="E29" s="2" t="s">
        <v>3740</v>
      </c>
      <c r="F29" s="2" t="s">
        <v>156</v>
      </c>
      <c r="G29" s="2" t="s">
        <v>157</v>
      </c>
      <c r="H29" s="2" t="s">
        <v>187</v>
      </c>
      <c r="I29" s="2" t="s">
        <v>158</v>
      </c>
      <c r="J29" s="2" t="s">
        <v>10</v>
      </c>
      <c r="K29" s="2"/>
      <c r="L29" s="101">
        <v>46022</v>
      </c>
      <c r="M29" s="2" t="s">
        <v>3701</v>
      </c>
      <c r="N29" s="2" t="s">
        <v>3702</v>
      </c>
      <c r="O29" s="101">
        <v>45729</v>
      </c>
      <c r="P29" s="2" t="s">
        <v>180</v>
      </c>
      <c r="Q29" s="2" t="s">
        <v>3726</v>
      </c>
      <c r="R29" s="2" t="s">
        <v>3703</v>
      </c>
      <c r="S29" s="2" t="s">
        <v>3719</v>
      </c>
      <c r="T29" s="2" t="s">
        <v>3720</v>
      </c>
      <c r="U29" s="92" t="s">
        <v>3706</v>
      </c>
    </row>
    <row r="30" spans="1:21" s="33" customFormat="1" ht="300">
      <c r="A30" s="90">
        <f t="shared" si="0"/>
        <v>25</v>
      </c>
      <c r="B30" s="2" t="s">
        <v>172</v>
      </c>
      <c r="C30" s="2" t="s">
        <v>173</v>
      </c>
      <c r="D30" s="2" t="s">
        <v>3741</v>
      </c>
      <c r="E30" s="2" t="s">
        <v>3742</v>
      </c>
      <c r="F30" s="2" t="s">
        <v>156</v>
      </c>
      <c r="G30" s="2" t="s">
        <v>157</v>
      </c>
      <c r="H30" s="2" t="s">
        <v>187</v>
      </c>
      <c r="I30" s="2" t="s">
        <v>158</v>
      </c>
      <c r="J30" s="2" t="s">
        <v>10</v>
      </c>
      <c r="K30" s="2"/>
      <c r="L30" s="101">
        <v>46022</v>
      </c>
      <c r="M30" s="2" t="s">
        <v>3701</v>
      </c>
      <c r="N30" s="2" t="s">
        <v>3702</v>
      </c>
      <c r="O30" s="101">
        <v>45729</v>
      </c>
      <c r="P30" s="2" t="s">
        <v>180</v>
      </c>
      <c r="Q30" s="2" t="s">
        <v>3726</v>
      </c>
      <c r="R30" s="2" t="s">
        <v>3703</v>
      </c>
      <c r="S30" s="2" t="s">
        <v>3719</v>
      </c>
      <c r="T30" s="2" t="s">
        <v>3720</v>
      </c>
      <c r="U30" s="92" t="s">
        <v>3706</v>
      </c>
    </row>
    <row r="31" spans="1:21" s="33" customFormat="1" ht="300">
      <c r="A31" s="90">
        <f t="shared" si="0"/>
        <v>26</v>
      </c>
      <c r="B31" s="2" t="s">
        <v>172</v>
      </c>
      <c r="C31" s="2" t="s">
        <v>173</v>
      </c>
      <c r="D31" s="2" t="s">
        <v>3743</v>
      </c>
      <c r="E31" s="2" t="s">
        <v>3744</v>
      </c>
      <c r="F31" s="2" t="s">
        <v>156</v>
      </c>
      <c r="G31" s="2" t="s">
        <v>157</v>
      </c>
      <c r="H31" s="2" t="s">
        <v>187</v>
      </c>
      <c r="I31" s="2" t="s">
        <v>158</v>
      </c>
      <c r="J31" s="2" t="s">
        <v>10</v>
      </c>
      <c r="K31" s="2"/>
      <c r="L31" s="101">
        <v>46022</v>
      </c>
      <c r="M31" s="2" t="s">
        <v>3701</v>
      </c>
      <c r="N31" s="2" t="s">
        <v>3702</v>
      </c>
      <c r="O31" s="101">
        <v>45729</v>
      </c>
      <c r="P31" s="2" t="s">
        <v>180</v>
      </c>
      <c r="Q31" s="2" t="s">
        <v>3726</v>
      </c>
      <c r="R31" s="2" t="s">
        <v>3703</v>
      </c>
      <c r="S31" s="2" t="s">
        <v>3719</v>
      </c>
      <c r="T31" s="2" t="s">
        <v>3720</v>
      </c>
      <c r="U31" s="92" t="s">
        <v>3706</v>
      </c>
    </row>
    <row r="32" spans="1:21" s="33" customFormat="1" ht="300">
      <c r="A32" s="90">
        <f t="shared" si="0"/>
        <v>27</v>
      </c>
      <c r="B32" s="2" t="s">
        <v>172</v>
      </c>
      <c r="C32" s="2" t="s">
        <v>173</v>
      </c>
      <c r="D32" s="2" t="s">
        <v>3745</v>
      </c>
      <c r="E32" s="2" t="s">
        <v>3746</v>
      </c>
      <c r="F32" s="2" t="s">
        <v>3700</v>
      </c>
      <c r="G32" s="2" t="s">
        <v>176</v>
      </c>
      <c r="H32" s="2" t="s">
        <v>187</v>
      </c>
      <c r="I32" s="2" t="s">
        <v>158</v>
      </c>
      <c r="J32" s="2" t="s">
        <v>10</v>
      </c>
      <c r="K32" s="2"/>
      <c r="L32" s="101">
        <v>46022</v>
      </c>
      <c r="M32" s="2" t="s">
        <v>3701</v>
      </c>
      <c r="N32" s="2" t="s">
        <v>3702</v>
      </c>
      <c r="O32" s="101">
        <v>45734</v>
      </c>
      <c r="P32" s="2" t="s">
        <v>180</v>
      </c>
      <c r="Q32" s="2">
        <v>202530114642</v>
      </c>
      <c r="R32" s="2" t="s">
        <v>3703</v>
      </c>
      <c r="S32" s="2" t="s">
        <v>3709</v>
      </c>
      <c r="T32" s="2" t="s">
        <v>3747</v>
      </c>
      <c r="U32" s="92" t="s">
        <v>3706</v>
      </c>
    </row>
    <row r="33" spans="1:21" s="33" customFormat="1" ht="300">
      <c r="A33" s="90">
        <f t="shared" si="0"/>
        <v>28</v>
      </c>
      <c r="B33" s="2" t="s">
        <v>172</v>
      </c>
      <c r="C33" s="2" t="s">
        <v>173</v>
      </c>
      <c r="D33" s="2" t="s">
        <v>3748</v>
      </c>
      <c r="E33" s="2" t="s">
        <v>3749</v>
      </c>
      <c r="F33" s="2" t="s">
        <v>3700</v>
      </c>
      <c r="G33" s="2" t="s">
        <v>157</v>
      </c>
      <c r="H33" s="2" t="s">
        <v>187</v>
      </c>
      <c r="I33" s="2" t="s">
        <v>158</v>
      </c>
      <c r="J33" s="2" t="s">
        <v>10</v>
      </c>
      <c r="K33" s="2"/>
      <c r="L33" s="101">
        <v>46022</v>
      </c>
      <c r="M33" s="2" t="s">
        <v>3750</v>
      </c>
      <c r="N33" s="2" t="s">
        <v>3702</v>
      </c>
      <c r="O33" s="101">
        <v>45671</v>
      </c>
      <c r="P33" s="2" t="s">
        <v>180</v>
      </c>
      <c r="Q33" s="2" t="s">
        <v>3751</v>
      </c>
      <c r="R33" s="2" t="s">
        <v>3703</v>
      </c>
      <c r="S33" s="2" t="s">
        <v>3709</v>
      </c>
      <c r="T33" s="2" t="s">
        <v>3752</v>
      </c>
      <c r="U33" s="92" t="s">
        <v>3706</v>
      </c>
    </row>
    <row r="34" spans="1:21" s="33" customFormat="1" ht="300">
      <c r="A34" s="90">
        <f t="shared" si="0"/>
        <v>29</v>
      </c>
      <c r="B34" s="2" t="s">
        <v>172</v>
      </c>
      <c r="C34" s="2" t="s">
        <v>173</v>
      </c>
      <c r="D34" s="2" t="s">
        <v>3753</v>
      </c>
      <c r="E34" s="2" t="s">
        <v>3754</v>
      </c>
      <c r="F34" s="2" t="s">
        <v>3700</v>
      </c>
      <c r="G34" s="2" t="s">
        <v>157</v>
      </c>
      <c r="H34" s="2" t="s">
        <v>187</v>
      </c>
      <c r="I34" s="2" t="s">
        <v>158</v>
      </c>
      <c r="J34" s="2" t="s">
        <v>10</v>
      </c>
      <c r="K34" s="2"/>
      <c r="L34" s="101">
        <v>46022</v>
      </c>
      <c r="M34" s="2" t="s">
        <v>3750</v>
      </c>
      <c r="N34" s="2" t="s">
        <v>3702</v>
      </c>
      <c r="O34" s="101">
        <v>45685</v>
      </c>
      <c r="P34" s="2" t="s">
        <v>180</v>
      </c>
      <c r="Q34" s="2">
        <v>202530027720</v>
      </c>
      <c r="R34" s="2" t="s">
        <v>3703</v>
      </c>
      <c r="S34" s="2" t="s">
        <v>3755</v>
      </c>
      <c r="T34" s="2" t="s">
        <v>3756</v>
      </c>
      <c r="U34" s="92" t="s">
        <v>3706</v>
      </c>
    </row>
    <row r="35" spans="1:21" s="33" customFormat="1" ht="300">
      <c r="A35" s="90">
        <f t="shared" si="0"/>
        <v>30</v>
      </c>
      <c r="B35" s="2" t="s">
        <v>172</v>
      </c>
      <c r="C35" s="2" t="s">
        <v>173</v>
      </c>
      <c r="D35" s="2" t="s">
        <v>3757</v>
      </c>
      <c r="E35" s="2" t="s">
        <v>3758</v>
      </c>
      <c r="F35" s="2" t="s">
        <v>3700</v>
      </c>
      <c r="G35" s="2" t="s">
        <v>157</v>
      </c>
      <c r="H35" s="2" t="s">
        <v>187</v>
      </c>
      <c r="I35" s="2" t="s">
        <v>158</v>
      </c>
      <c r="J35" s="2" t="s">
        <v>10</v>
      </c>
      <c r="K35" s="2"/>
      <c r="L35" s="101">
        <v>46022</v>
      </c>
      <c r="M35" s="2" t="s">
        <v>3750</v>
      </c>
      <c r="N35" s="2" t="s">
        <v>3702</v>
      </c>
      <c r="O35" s="101">
        <v>45692</v>
      </c>
      <c r="P35" s="2" t="s">
        <v>180</v>
      </c>
      <c r="Q35" s="2">
        <v>202530037725</v>
      </c>
      <c r="R35" s="2" t="s">
        <v>3703</v>
      </c>
      <c r="S35" s="2" t="s">
        <v>3704</v>
      </c>
      <c r="T35" s="2" t="s">
        <v>3759</v>
      </c>
      <c r="U35" s="92" t="s">
        <v>3706</v>
      </c>
    </row>
    <row r="36" spans="1:21" s="33" customFormat="1" ht="300">
      <c r="A36" s="90">
        <f t="shared" si="0"/>
        <v>31</v>
      </c>
      <c r="B36" s="2" t="s">
        <v>172</v>
      </c>
      <c r="C36" s="2" t="s">
        <v>173</v>
      </c>
      <c r="D36" s="2" t="s">
        <v>3757</v>
      </c>
      <c r="E36" s="2" t="s">
        <v>3758</v>
      </c>
      <c r="F36" s="2" t="s">
        <v>3700</v>
      </c>
      <c r="G36" s="2" t="s">
        <v>157</v>
      </c>
      <c r="H36" s="2" t="s">
        <v>187</v>
      </c>
      <c r="I36" s="2" t="s">
        <v>158</v>
      </c>
      <c r="J36" s="2" t="s">
        <v>10</v>
      </c>
      <c r="K36" s="2"/>
      <c r="L36" s="101">
        <v>46022</v>
      </c>
      <c r="M36" s="2" t="s">
        <v>3750</v>
      </c>
      <c r="N36" s="2" t="s">
        <v>3702</v>
      </c>
      <c r="O36" s="101">
        <v>45743</v>
      </c>
      <c r="P36" s="2" t="s">
        <v>180</v>
      </c>
      <c r="Q36" s="2">
        <v>202530139281</v>
      </c>
      <c r="R36" s="2" t="s">
        <v>3703</v>
      </c>
      <c r="S36" s="2" t="s">
        <v>3704</v>
      </c>
      <c r="T36" s="2" t="s">
        <v>3759</v>
      </c>
      <c r="U36" s="92" t="s">
        <v>3706</v>
      </c>
    </row>
    <row r="37" spans="1:21" s="33" customFormat="1" ht="300">
      <c r="A37" s="90">
        <f t="shared" si="0"/>
        <v>32</v>
      </c>
      <c r="B37" s="2" t="s">
        <v>172</v>
      </c>
      <c r="C37" s="2" t="s">
        <v>173</v>
      </c>
      <c r="D37" s="2" t="s">
        <v>3757</v>
      </c>
      <c r="E37" s="2" t="s">
        <v>3758</v>
      </c>
      <c r="F37" s="2" t="s">
        <v>3700</v>
      </c>
      <c r="G37" s="2" t="s">
        <v>157</v>
      </c>
      <c r="H37" s="2" t="s">
        <v>187</v>
      </c>
      <c r="I37" s="2" t="s">
        <v>158</v>
      </c>
      <c r="J37" s="2" t="s">
        <v>10</v>
      </c>
      <c r="K37" s="2"/>
      <c r="L37" s="101">
        <v>46022</v>
      </c>
      <c r="M37" s="2" t="s">
        <v>3750</v>
      </c>
      <c r="N37" s="2" t="s">
        <v>3702</v>
      </c>
      <c r="O37" s="101">
        <v>45750</v>
      </c>
      <c r="P37" s="2" t="s">
        <v>180</v>
      </c>
      <c r="Q37" s="2" t="s">
        <v>3760</v>
      </c>
      <c r="R37" s="2" t="s">
        <v>3703</v>
      </c>
      <c r="S37" s="2" t="s">
        <v>3719</v>
      </c>
      <c r="T37" s="2" t="s">
        <v>3761</v>
      </c>
      <c r="U37" s="92" t="s">
        <v>3706</v>
      </c>
    </row>
    <row r="38" spans="1:21" s="33" customFormat="1" ht="300">
      <c r="A38" s="90">
        <f t="shared" si="0"/>
        <v>33</v>
      </c>
      <c r="B38" s="2" t="s">
        <v>172</v>
      </c>
      <c r="C38" s="2" t="s">
        <v>173</v>
      </c>
      <c r="D38" s="2" t="s">
        <v>3762</v>
      </c>
      <c r="E38" s="2" t="s">
        <v>3763</v>
      </c>
      <c r="F38" s="2" t="s">
        <v>3700</v>
      </c>
      <c r="G38" s="2" t="s">
        <v>157</v>
      </c>
      <c r="H38" s="2" t="s">
        <v>187</v>
      </c>
      <c r="I38" s="2" t="s">
        <v>158</v>
      </c>
      <c r="J38" s="2" t="s">
        <v>10</v>
      </c>
      <c r="K38" s="2"/>
      <c r="L38" s="101">
        <v>46022</v>
      </c>
      <c r="M38" s="2" t="s">
        <v>3750</v>
      </c>
      <c r="N38" s="2" t="s">
        <v>3702</v>
      </c>
      <c r="O38" s="101">
        <v>45684</v>
      </c>
      <c r="P38" s="2" t="s">
        <v>180</v>
      </c>
      <c r="Q38" s="2">
        <v>202530026676</v>
      </c>
      <c r="R38" s="2" t="s">
        <v>3703</v>
      </c>
      <c r="S38" s="2" t="s">
        <v>3764</v>
      </c>
      <c r="T38" s="2" t="s">
        <v>3765</v>
      </c>
      <c r="U38" s="92" t="s">
        <v>3706</v>
      </c>
    </row>
    <row r="39" spans="1:21" s="33" customFormat="1" ht="300">
      <c r="A39" s="90">
        <f t="shared" si="0"/>
        <v>34</v>
      </c>
      <c r="B39" s="2" t="s">
        <v>172</v>
      </c>
      <c r="C39" s="2" t="s">
        <v>173</v>
      </c>
      <c r="D39" s="2" t="s">
        <v>3766</v>
      </c>
      <c r="E39" s="2" t="s">
        <v>3767</v>
      </c>
      <c r="F39" s="2" t="s">
        <v>3700</v>
      </c>
      <c r="G39" s="2" t="s">
        <v>3768</v>
      </c>
      <c r="H39" s="2" t="s">
        <v>187</v>
      </c>
      <c r="I39" s="2" t="s">
        <v>158</v>
      </c>
      <c r="J39" s="2" t="s">
        <v>10</v>
      </c>
      <c r="K39" s="2"/>
      <c r="L39" s="101">
        <v>46022</v>
      </c>
      <c r="M39" s="2" t="s">
        <v>3750</v>
      </c>
      <c r="N39" s="2" t="s">
        <v>3702</v>
      </c>
      <c r="O39" s="101">
        <v>45756</v>
      </c>
      <c r="P39" s="2" t="s">
        <v>180</v>
      </c>
      <c r="Q39" s="2">
        <v>202530070131</v>
      </c>
      <c r="R39" s="2" t="s">
        <v>3703</v>
      </c>
      <c r="S39" s="2" t="s">
        <v>3764</v>
      </c>
      <c r="T39" s="2" t="s">
        <v>3769</v>
      </c>
      <c r="U39" s="92" t="s">
        <v>3706</v>
      </c>
    </row>
    <row r="40" spans="1:21" s="33" customFormat="1" ht="300">
      <c r="A40" s="90">
        <f t="shared" si="0"/>
        <v>35</v>
      </c>
      <c r="B40" s="2" t="s">
        <v>172</v>
      </c>
      <c r="C40" s="2" t="s">
        <v>173</v>
      </c>
      <c r="D40" s="2" t="s">
        <v>3770</v>
      </c>
      <c r="E40" s="2" t="s">
        <v>3771</v>
      </c>
      <c r="F40" s="2" t="s">
        <v>3700</v>
      </c>
      <c r="G40" s="2" t="s">
        <v>157</v>
      </c>
      <c r="H40" s="2" t="s">
        <v>187</v>
      </c>
      <c r="I40" s="2" t="s">
        <v>158</v>
      </c>
      <c r="J40" s="2" t="s">
        <v>10</v>
      </c>
      <c r="K40" s="2"/>
      <c r="L40" s="101">
        <v>46022</v>
      </c>
      <c r="M40" s="2" t="s">
        <v>3750</v>
      </c>
      <c r="N40" s="2" t="s">
        <v>3702</v>
      </c>
      <c r="O40" s="101">
        <v>45757</v>
      </c>
      <c r="P40" s="2" t="s">
        <v>180</v>
      </c>
      <c r="Q40" s="2">
        <v>202530156031</v>
      </c>
      <c r="R40" s="2" t="s">
        <v>3703</v>
      </c>
      <c r="S40" s="2" t="s">
        <v>3772</v>
      </c>
      <c r="T40" s="2" t="s">
        <v>3773</v>
      </c>
      <c r="U40" s="92" t="s">
        <v>3706</v>
      </c>
    </row>
    <row r="41" spans="1:21" s="33" customFormat="1" ht="300">
      <c r="A41" s="90">
        <f t="shared" si="0"/>
        <v>36</v>
      </c>
      <c r="B41" s="2" t="s">
        <v>172</v>
      </c>
      <c r="C41" s="2" t="s">
        <v>173</v>
      </c>
      <c r="D41" s="2" t="s">
        <v>3774</v>
      </c>
      <c r="E41" s="2" t="s">
        <v>3771</v>
      </c>
      <c r="F41" s="2" t="s">
        <v>3700</v>
      </c>
      <c r="G41" s="2" t="s">
        <v>157</v>
      </c>
      <c r="H41" s="2" t="s">
        <v>187</v>
      </c>
      <c r="I41" s="2" t="s">
        <v>158</v>
      </c>
      <c r="J41" s="2" t="s">
        <v>10</v>
      </c>
      <c r="K41" s="2"/>
      <c r="L41" s="101">
        <v>46022</v>
      </c>
      <c r="M41" s="2" t="s">
        <v>3750</v>
      </c>
      <c r="N41" s="2" t="s">
        <v>3702</v>
      </c>
      <c r="O41" s="101">
        <v>45686</v>
      </c>
      <c r="P41" s="2" t="s">
        <v>180</v>
      </c>
      <c r="Q41" s="2">
        <v>202530108478</v>
      </c>
      <c r="R41" s="2" t="s">
        <v>3703</v>
      </c>
      <c r="S41" s="2" t="s">
        <v>3704</v>
      </c>
      <c r="T41" s="2" t="s">
        <v>3759</v>
      </c>
      <c r="U41" s="92" t="s">
        <v>3706</v>
      </c>
    </row>
    <row r="42" spans="1:21" s="33" customFormat="1" ht="300">
      <c r="A42" s="90">
        <f t="shared" si="0"/>
        <v>37</v>
      </c>
      <c r="B42" s="2" t="s">
        <v>172</v>
      </c>
      <c r="C42" s="2" t="s">
        <v>173</v>
      </c>
      <c r="D42" s="2" t="s">
        <v>3774</v>
      </c>
      <c r="E42" s="2" t="s">
        <v>3771</v>
      </c>
      <c r="F42" s="2" t="s">
        <v>3700</v>
      </c>
      <c r="G42" s="2" t="s">
        <v>157</v>
      </c>
      <c r="H42" s="2" t="s">
        <v>187</v>
      </c>
      <c r="I42" s="2" t="s">
        <v>158</v>
      </c>
      <c r="J42" s="2" t="s">
        <v>10</v>
      </c>
      <c r="K42" s="2"/>
      <c r="L42" s="101">
        <v>46022</v>
      </c>
      <c r="M42" s="2" t="s">
        <v>3750</v>
      </c>
      <c r="N42" s="2" t="s">
        <v>3702</v>
      </c>
      <c r="O42" s="101">
        <v>45775</v>
      </c>
      <c r="P42" s="2" t="s">
        <v>180</v>
      </c>
      <c r="Q42" s="2" t="s">
        <v>3775</v>
      </c>
      <c r="R42" s="2" t="s">
        <v>3703</v>
      </c>
      <c r="S42" s="2" t="s">
        <v>3719</v>
      </c>
      <c r="T42" s="2" t="s">
        <v>3761</v>
      </c>
      <c r="U42" s="92" t="s">
        <v>3706</v>
      </c>
    </row>
    <row r="43" spans="1:21" s="33" customFormat="1" ht="300">
      <c r="A43" s="90">
        <f t="shared" si="0"/>
        <v>38</v>
      </c>
      <c r="B43" s="2" t="s">
        <v>172</v>
      </c>
      <c r="C43" s="2" t="s">
        <v>173</v>
      </c>
      <c r="D43" s="2" t="s">
        <v>3776</v>
      </c>
      <c r="E43" s="2" t="s">
        <v>3777</v>
      </c>
      <c r="F43" s="2" t="s">
        <v>3700</v>
      </c>
      <c r="G43" s="2" t="s">
        <v>157</v>
      </c>
      <c r="H43" s="2" t="s">
        <v>187</v>
      </c>
      <c r="I43" s="2" t="s">
        <v>158</v>
      </c>
      <c r="J43" s="2" t="s">
        <v>10</v>
      </c>
      <c r="K43" s="2"/>
      <c r="L43" s="101">
        <v>46022</v>
      </c>
      <c r="M43" s="2" t="s">
        <v>3750</v>
      </c>
      <c r="N43" s="2" t="s">
        <v>3702</v>
      </c>
      <c r="O43" s="101">
        <v>45729</v>
      </c>
      <c r="P43" s="2" t="s">
        <v>180</v>
      </c>
      <c r="Q43" s="2">
        <v>202530108462</v>
      </c>
      <c r="R43" s="2" t="s">
        <v>3703</v>
      </c>
      <c r="S43" s="2" t="s">
        <v>3704</v>
      </c>
      <c r="T43" s="2" t="s">
        <v>3759</v>
      </c>
      <c r="U43" s="92" t="s">
        <v>3706</v>
      </c>
    </row>
    <row r="44" spans="1:21" s="33" customFormat="1" ht="300">
      <c r="A44" s="90">
        <f t="shared" si="0"/>
        <v>39</v>
      </c>
      <c r="B44" s="2" t="s">
        <v>172</v>
      </c>
      <c r="C44" s="2" t="s">
        <v>173</v>
      </c>
      <c r="D44" s="2" t="s">
        <v>3778</v>
      </c>
      <c r="E44" s="2" t="s">
        <v>3779</v>
      </c>
      <c r="F44" s="2" t="s">
        <v>3700</v>
      </c>
      <c r="G44" s="2" t="s">
        <v>176</v>
      </c>
      <c r="H44" s="2" t="s">
        <v>187</v>
      </c>
      <c r="I44" s="2" t="s">
        <v>158</v>
      </c>
      <c r="J44" s="2" t="s">
        <v>10</v>
      </c>
      <c r="K44" s="2"/>
      <c r="L44" s="101">
        <v>46022</v>
      </c>
      <c r="M44" s="2" t="s">
        <v>3750</v>
      </c>
      <c r="N44" s="2" t="s">
        <v>3702</v>
      </c>
      <c r="O44" s="101">
        <v>45748</v>
      </c>
      <c r="P44" s="2" t="s">
        <v>180</v>
      </c>
      <c r="Q44" s="2">
        <v>202530138325</v>
      </c>
      <c r="R44" s="2" t="s">
        <v>3703</v>
      </c>
      <c r="S44" s="2" t="s">
        <v>3704</v>
      </c>
      <c r="T44" s="2" t="s">
        <v>3759</v>
      </c>
      <c r="U44" s="92" t="s">
        <v>3706</v>
      </c>
    </row>
    <row r="45" spans="1:21" s="33" customFormat="1" ht="300">
      <c r="A45" s="90">
        <f t="shared" si="0"/>
        <v>40</v>
      </c>
      <c r="B45" s="2" t="s">
        <v>172</v>
      </c>
      <c r="C45" s="2" t="s">
        <v>173</v>
      </c>
      <c r="D45" s="2" t="s">
        <v>3780</v>
      </c>
      <c r="E45" s="2" t="s">
        <v>3781</v>
      </c>
      <c r="F45" s="2" t="s">
        <v>3700</v>
      </c>
      <c r="G45" s="2" t="s">
        <v>176</v>
      </c>
      <c r="H45" s="2" t="s">
        <v>187</v>
      </c>
      <c r="I45" s="2" t="s">
        <v>158</v>
      </c>
      <c r="J45" s="2" t="s">
        <v>10</v>
      </c>
      <c r="K45" s="2"/>
      <c r="L45" s="101">
        <v>46022</v>
      </c>
      <c r="M45" s="2" t="s">
        <v>3750</v>
      </c>
      <c r="N45" s="2" t="s">
        <v>3702</v>
      </c>
      <c r="O45" s="101">
        <v>45793</v>
      </c>
      <c r="P45" s="2" t="s">
        <v>180</v>
      </c>
      <c r="Q45" s="2">
        <v>202530211548</v>
      </c>
      <c r="R45" s="2" t="s">
        <v>3703</v>
      </c>
      <c r="S45" s="2" t="s">
        <v>3704</v>
      </c>
      <c r="T45" s="2" t="s">
        <v>3759</v>
      </c>
      <c r="U45" s="92" t="s">
        <v>3706</v>
      </c>
    </row>
    <row r="46" spans="1:21" s="33" customFormat="1" ht="300">
      <c r="A46" s="90">
        <f t="shared" si="0"/>
        <v>41</v>
      </c>
      <c r="B46" s="2" t="s">
        <v>172</v>
      </c>
      <c r="C46" s="2" t="s">
        <v>173</v>
      </c>
      <c r="D46" s="2" t="s">
        <v>1579</v>
      </c>
      <c r="E46" s="2" t="s">
        <v>3782</v>
      </c>
      <c r="F46" s="2" t="s">
        <v>156</v>
      </c>
      <c r="G46" s="2" t="s">
        <v>157</v>
      </c>
      <c r="H46" s="2" t="s">
        <v>187</v>
      </c>
      <c r="I46" s="2" t="s">
        <v>158</v>
      </c>
      <c r="J46" s="2" t="s">
        <v>10</v>
      </c>
      <c r="K46" s="2"/>
      <c r="L46" s="101">
        <v>46022</v>
      </c>
      <c r="M46" s="2" t="s">
        <v>3750</v>
      </c>
      <c r="N46" s="2" t="s">
        <v>3702</v>
      </c>
      <c r="O46" s="101">
        <v>45757</v>
      </c>
      <c r="P46" s="2" t="s">
        <v>180</v>
      </c>
      <c r="Q46" s="2">
        <v>202530155996</v>
      </c>
      <c r="R46" s="2" t="s">
        <v>3703</v>
      </c>
      <c r="S46" s="2" t="s">
        <v>3709</v>
      </c>
      <c r="T46" s="2" t="s">
        <v>3783</v>
      </c>
      <c r="U46" s="92" t="s">
        <v>3706</v>
      </c>
    </row>
    <row r="47" spans="1:21" s="33" customFormat="1" ht="300">
      <c r="A47" s="90">
        <f t="shared" si="0"/>
        <v>42</v>
      </c>
      <c r="B47" s="2" t="s">
        <v>172</v>
      </c>
      <c r="C47" s="2" t="s">
        <v>173</v>
      </c>
      <c r="D47" s="2" t="s">
        <v>3784</v>
      </c>
      <c r="E47" s="2" t="s">
        <v>3785</v>
      </c>
      <c r="F47" s="2" t="s">
        <v>3700</v>
      </c>
      <c r="G47" s="2" t="s">
        <v>157</v>
      </c>
      <c r="H47" s="2" t="s">
        <v>187</v>
      </c>
      <c r="I47" s="2" t="s">
        <v>158</v>
      </c>
      <c r="J47" s="2" t="s">
        <v>10</v>
      </c>
      <c r="K47" s="2"/>
      <c r="L47" s="101">
        <v>46022</v>
      </c>
      <c r="M47" s="2" t="s">
        <v>3750</v>
      </c>
      <c r="N47" s="2" t="s">
        <v>3702</v>
      </c>
      <c r="O47" s="101">
        <v>45818</v>
      </c>
      <c r="P47" s="2" t="s">
        <v>180</v>
      </c>
      <c r="Q47" s="2">
        <v>202530257155</v>
      </c>
      <c r="R47" s="2" t="s">
        <v>3703</v>
      </c>
      <c r="S47" s="2" t="s">
        <v>3704</v>
      </c>
      <c r="T47" s="2" t="s">
        <v>3759</v>
      </c>
      <c r="U47" s="92" t="s">
        <v>3706</v>
      </c>
    </row>
    <row r="48" spans="1:21" s="33" customFormat="1" ht="300">
      <c r="A48" s="90">
        <f t="shared" si="0"/>
        <v>43</v>
      </c>
      <c r="B48" s="2" t="s">
        <v>172</v>
      </c>
      <c r="C48" s="2" t="s">
        <v>173</v>
      </c>
      <c r="D48" s="2" t="s">
        <v>3786</v>
      </c>
      <c r="E48" s="2" t="s">
        <v>3787</v>
      </c>
      <c r="F48" s="2" t="s">
        <v>3700</v>
      </c>
      <c r="G48" s="2" t="s">
        <v>157</v>
      </c>
      <c r="H48" s="2" t="s">
        <v>187</v>
      </c>
      <c r="I48" s="2" t="s">
        <v>158</v>
      </c>
      <c r="J48" s="2" t="s">
        <v>10</v>
      </c>
      <c r="K48" s="2"/>
      <c r="L48" s="101">
        <v>46022</v>
      </c>
      <c r="M48" s="2" t="s">
        <v>3750</v>
      </c>
      <c r="N48" s="2" t="s">
        <v>3702</v>
      </c>
      <c r="O48" s="101">
        <v>45818</v>
      </c>
      <c r="P48" s="2" t="s">
        <v>180</v>
      </c>
      <c r="Q48" s="2" t="s">
        <v>3788</v>
      </c>
      <c r="R48" s="2" t="s">
        <v>3703</v>
      </c>
      <c r="S48" s="2" t="s">
        <v>3719</v>
      </c>
      <c r="T48" s="2" t="s">
        <v>3761</v>
      </c>
      <c r="U48" s="92" t="s">
        <v>3706</v>
      </c>
    </row>
    <row r="49" spans="1:21" s="33" customFormat="1" ht="300">
      <c r="A49" s="90">
        <f t="shared" si="0"/>
        <v>44</v>
      </c>
      <c r="B49" s="2" t="s">
        <v>172</v>
      </c>
      <c r="C49" s="2" t="s">
        <v>173</v>
      </c>
      <c r="D49" s="2" t="s">
        <v>3789</v>
      </c>
      <c r="E49" s="2" t="s">
        <v>3790</v>
      </c>
      <c r="F49" s="2" t="s">
        <v>3700</v>
      </c>
      <c r="G49" s="2" t="s">
        <v>176</v>
      </c>
      <c r="H49" s="2" t="s">
        <v>187</v>
      </c>
      <c r="I49" s="2" t="s">
        <v>158</v>
      </c>
      <c r="J49" s="2" t="s">
        <v>10</v>
      </c>
      <c r="K49" s="2"/>
      <c r="L49" s="101">
        <v>46022</v>
      </c>
      <c r="M49" s="2" t="s">
        <v>3791</v>
      </c>
      <c r="N49" s="2" t="s">
        <v>3702</v>
      </c>
      <c r="O49" s="101">
        <v>45671</v>
      </c>
      <c r="P49" s="2" t="s">
        <v>180</v>
      </c>
      <c r="Q49" s="2">
        <v>202530009922</v>
      </c>
      <c r="R49" s="2" t="s">
        <v>3703</v>
      </c>
      <c r="S49" s="2" t="s">
        <v>3764</v>
      </c>
      <c r="T49" s="2" t="s">
        <v>3792</v>
      </c>
      <c r="U49" s="92" t="s">
        <v>3706</v>
      </c>
    </row>
    <row r="50" spans="1:21" s="33" customFormat="1" ht="300">
      <c r="A50" s="90">
        <f t="shared" si="0"/>
        <v>45</v>
      </c>
      <c r="B50" s="2" t="s">
        <v>172</v>
      </c>
      <c r="C50" s="2" t="s">
        <v>173</v>
      </c>
      <c r="D50" s="2" t="s">
        <v>3793</v>
      </c>
      <c r="E50" s="2" t="s">
        <v>3794</v>
      </c>
      <c r="F50" s="2" t="s">
        <v>3700</v>
      </c>
      <c r="G50" s="2" t="s">
        <v>176</v>
      </c>
      <c r="H50" s="2" t="s">
        <v>187</v>
      </c>
      <c r="I50" s="2" t="s">
        <v>158</v>
      </c>
      <c r="J50" s="2" t="s">
        <v>10</v>
      </c>
      <c r="K50" s="2"/>
      <c r="L50" s="101">
        <v>46022</v>
      </c>
      <c r="M50" s="2" t="s">
        <v>3791</v>
      </c>
      <c r="N50" s="2" t="s">
        <v>3702</v>
      </c>
      <c r="O50" s="101">
        <v>45720</v>
      </c>
      <c r="P50" s="2" t="s">
        <v>180</v>
      </c>
      <c r="Q50" s="2">
        <v>202530088935</v>
      </c>
      <c r="R50" s="2" t="s">
        <v>3703</v>
      </c>
      <c r="S50" s="2" t="s">
        <v>3764</v>
      </c>
      <c r="T50" s="2" t="s">
        <v>3792</v>
      </c>
      <c r="U50" s="92" t="s">
        <v>3706</v>
      </c>
    </row>
    <row r="51" spans="1:21" s="33" customFormat="1" ht="300">
      <c r="A51" s="90">
        <f t="shared" si="0"/>
        <v>46</v>
      </c>
      <c r="B51" s="2" t="s">
        <v>172</v>
      </c>
      <c r="C51" s="2" t="s">
        <v>173</v>
      </c>
      <c r="D51" s="2" t="s">
        <v>3795</v>
      </c>
      <c r="E51" s="2" t="s">
        <v>3796</v>
      </c>
      <c r="F51" s="2" t="s">
        <v>3700</v>
      </c>
      <c r="G51" s="2" t="s">
        <v>176</v>
      </c>
      <c r="H51" s="2" t="s">
        <v>187</v>
      </c>
      <c r="I51" s="2" t="s">
        <v>158</v>
      </c>
      <c r="J51" s="2" t="s">
        <v>10</v>
      </c>
      <c r="K51" s="2"/>
      <c r="L51" s="101">
        <v>46022</v>
      </c>
      <c r="M51" s="2" t="s">
        <v>3791</v>
      </c>
      <c r="N51" s="2" t="s">
        <v>3702</v>
      </c>
      <c r="O51" s="101">
        <v>45776</v>
      </c>
      <c r="P51" s="2" t="s">
        <v>180</v>
      </c>
      <c r="Q51" s="2">
        <v>202530179029</v>
      </c>
      <c r="R51" s="2" t="s">
        <v>3703</v>
      </c>
      <c r="S51" s="2" t="s">
        <v>3709</v>
      </c>
      <c r="T51" s="2" t="s">
        <v>3797</v>
      </c>
      <c r="U51" s="92" t="s">
        <v>3706</v>
      </c>
    </row>
    <row r="52" spans="1:21" s="33" customFormat="1" ht="300">
      <c r="A52" s="90">
        <f t="shared" si="0"/>
        <v>47</v>
      </c>
      <c r="B52" s="2" t="s">
        <v>172</v>
      </c>
      <c r="C52" s="2" t="s">
        <v>173</v>
      </c>
      <c r="D52" s="2" t="s">
        <v>3798</v>
      </c>
      <c r="E52" s="2" t="s">
        <v>3799</v>
      </c>
      <c r="F52" s="2" t="s">
        <v>3700</v>
      </c>
      <c r="G52" s="2" t="s">
        <v>176</v>
      </c>
      <c r="H52" s="2" t="s">
        <v>187</v>
      </c>
      <c r="I52" s="2" t="s">
        <v>158</v>
      </c>
      <c r="J52" s="2" t="s">
        <v>10</v>
      </c>
      <c r="K52" s="2"/>
      <c r="L52" s="101">
        <v>46022</v>
      </c>
      <c r="M52" s="2" t="s">
        <v>3791</v>
      </c>
      <c r="N52" s="2" t="s">
        <v>3702</v>
      </c>
      <c r="O52" s="101">
        <v>45786</v>
      </c>
      <c r="P52" s="2" t="s">
        <v>180</v>
      </c>
      <c r="Q52" s="2" t="s">
        <v>3800</v>
      </c>
      <c r="R52" s="2" t="s">
        <v>3703</v>
      </c>
      <c r="S52" s="2" t="s">
        <v>3719</v>
      </c>
      <c r="T52" s="2" t="s">
        <v>3801</v>
      </c>
      <c r="U52" s="92" t="s">
        <v>3706</v>
      </c>
    </row>
    <row r="53" spans="1:21" s="33" customFormat="1" ht="300">
      <c r="A53" s="90">
        <f t="shared" si="0"/>
        <v>48</v>
      </c>
      <c r="B53" s="2" t="s">
        <v>172</v>
      </c>
      <c r="C53" s="2" t="s">
        <v>173</v>
      </c>
      <c r="D53" s="2" t="s">
        <v>3795</v>
      </c>
      <c r="E53" s="2" t="s">
        <v>3796</v>
      </c>
      <c r="F53" s="2" t="s">
        <v>3700</v>
      </c>
      <c r="G53" s="2" t="s">
        <v>176</v>
      </c>
      <c r="H53" s="2" t="s">
        <v>187</v>
      </c>
      <c r="I53" s="2" t="s">
        <v>158</v>
      </c>
      <c r="J53" s="2" t="s">
        <v>10</v>
      </c>
      <c r="K53" s="2"/>
      <c r="L53" s="101">
        <v>46022</v>
      </c>
      <c r="M53" s="2" t="s">
        <v>3791</v>
      </c>
      <c r="N53" s="2" t="s">
        <v>3702</v>
      </c>
      <c r="O53" s="101">
        <v>45819</v>
      </c>
      <c r="P53" s="2" t="s">
        <v>180</v>
      </c>
      <c r="Q53" s="2">
        <v>202530260471</v>
      </c>
      <c r="R53" s="2" t="s">
        <v>3703</v>
      </c>
      <c r="S53" s="2" t="s">
        <v>3709</v>
      </c>
      <c r="T53" s="2" t="s">
        <v>3801</v>
      </c>
      <c r="U53" s="92" t="s">
        <v>3706</v>
      </c>
    </row>
    <row r="54" spans="1:21" s="33" customFormat="1" ht="300">
      <c r="A54" s="90">
        <f t="shared" si="0"/>
        <v>49</v>
      </c>
      <c r="B54" s="2" t="s">
        <v>172</v>
      </c>
      <c r="C54" s="2" t="s">
        <v>173</v>
      </c>
      <c r="D54" s="2" t="s">
        <v>3698</v>
      </c>
      <c r="E54" s="2" t="s">
        <v>3802</v>
      </c>
      <c r="F54" s="2" t="s">
        <v>3700</v>
      </c>
      <c r="G54" s="2" t="s">
        <v>157</v>
      </c>
      <c r="H54" s="2" t="s">
        <v>187</v>
      </c>
      <c r="I54" s="2" t="s">
        <v>158</v>
      </c>
      <c r="J54" s="2" t="s">
        <v>10</v>
      </c>
      <c r="K54" s="2"/>
      <c r="L54" s="101">
        <v>46022</v>
      </c>
      <c r="M54" s="2" t="s">
        <v>3701</v>
      </c>
      <c r="N54" s="2" t="s">
        <v>3702</v>
      </c>
      <c r="O54" s="101">
        <v>45772</v>
      </c>
      <c r="P54" s="2" t="s">
        <v>180</v>
      </c>
      <c r="Q54" s="2">
        <v>202530172666</v>
      </c>
      <c r="R54" s="2" t="s">
        <v>3703</v>
      </c>
      <c r="S54" s="2" t="s">
        <v>3704</v>
      </c>
      <c r="T54" s="2" t="s">
        <v>3803</v>
      </c>
      <c r="U54" s="92" t="s">
        <v>3706</v>
      </c>
    </row>
    <row r="55" spans="1:21" s="33" customFormat="1" ht="300">
      <c r="A55" s="90">
        <f t="shared" si="0"/>
        <v>50</v>
      </c>
      <c r="B55" s="2" t="s">
        <v>172</v>
      </c>
      <c r="C55" s="2" t="s">
        <v>173</v>
      </c>
      <c r="D55" s="2" t="s">
        <v>3804</v>
      </c>
      <c r="E55" s="2" t="s">
        <v>3805</v>
      </c>
      <c r="F55" s="2" t="s">
        <v>3700</v>
      </c>
      <c r="G55" s="2" t="s">
        <v>157</v>
      </c>
      <c r="H55" s="2" t="s">
        <v>187</v>
      </c>
      <c r="I55" s="2" t="s">
        <v>158</v>
      </c>
      <c r="J55" s="2" t="s">
        <v>10</v>
      </c>
      <c r="K55" s="2"/>
      <c r="L55" s="101">
        <v>46022</v>
      </c>
      <c r="M55" s="2" t="s">
        <v>3701</v>
      </c>
      <c r="N55" s="2" t="s">
        <v>3702</v>
      </c>
      <c r="O55" s="101">
        <v>45786</v>
      </c>
      <c r="P55" s="2" t="s">
        <v>180</v>
      </c>
      <c r="Q55" s="2">
        <v>202530197620</v>
      </c>
      <c r="R55" s="2" t="s">
        <v>3703</v>
      </c>
      <c r="S55" s="2" t="s">
        <v>3704</v>
      </c>
      <c r="T55" s="2" t="s">
        <v>3806</v>
      </c>
      <c r="U55" s="92" t="s">
        <v>3706</v>
      </c>
    </row>
    <row r="56" spans="1:21" s="33" customFormat="1" ht="300">
      <c r="A56" s="90">
        <f t="shared" si="0"/>
        <v>51</v>
      </c>
      <c r="B56" s="2" t="s">
        <v>172</v>
      </c>
      <c r="C56" s="2" t="s">
        <v>173</v>
      </c>
      <c r="D56" s="2" t="s">
        <v>3707</v>
      </c>
      <c r="E56" s="2" t="s">
        <v>3807</v>
      </c>
      <c r="F56" s="2" t="s">
        <v>3700</v>
      </c>
      <c r="G56" s="2" t="s">
        <v>157</v>
      </c>
      <c r="H56" s="2" t="s">
        <v>187</v>
      </c>
      <c r="I56" s="2" t="s">
        <v>158</v>
      </c>
      <c r="J56" s="2" t="s">
        <v>10</v>
      </c>
      <c r="K56" s="2"/>
      <c r="L56" s="101">
        <v>46022</v>
      </c>
      <c r="M56" s="2" t="s">
        <v>3701</v>
      </c>
      <c r="N56" s="2" t="s">
        <v>3702</v>
      </c>
      <c r="O56" s="101">
        <v>45779</v>
      </c>
      <c r="P56" s="2" t="s">
        <v>180</v>
      </c>
      <c r="Q56" s="2">
        <v>202530184003</v>
      </c>
      <c r="R56" s="2" t="s">
        <v>3703</v>
      </c>
      <c r="S56" s="2" t="s">
        <v>3709</v>
      </c>
      <c r="T56" s="2" t="s">
        <v>3808</v>
      </c>
      <c r="U56" s="92" t="s">
        <v>3706</v>
      </c>
    </row>
    <row r="57" spans="1:21" s="33" customFormat="1" ht="300">
      <c r="A57" s="90">
        <f t="shared" si="0"/>
        <v>52</v>
      </c>
      <c r="B57" s="2" t="s">
        <v>172</v>
      </c>
      <c r="C57" s="2" t="s">
        <v>173</v>
      </c>
      <c r="D57" s="2" t="s">
        <v>3707</v>
      </c>
      <c r="E57" s="2" t="s">
        <v>3807</v>
      </c>
      <c r="F57" s="2" t="s">
        <v>3700</v>
      </c>
      <c r="G57" s="2" t="s">
        <v>157</v>
      </c>
      <c r="H57" s="2" t="s">
        <v>187</v>
      </c>
      <c r="I57" s="2" t="s">
        <v>158</v>
      </c>
      <c r="J57" s="2" t="s">
        <v>10</v>
      </c>
      <c r="K57" s="2"/>
      <c r="L57" s="101">
        <v>46022</v>
      </c>
      <c r="M57" s="2" t="s">
        <v>3701</v>
      </c>
      <c r="N57" s="2" t="s">
        <v>3702</v>
      </c>
      <c r="O57" s="101">
        <v>45783</v>
      </c>
      <c r="P57" s="2" t="s">
        <v>180</v>
      </c>
      <c r="Q57" s="2">
        <v>202530189040</v>
      </c>
      <c r="R57" s="2" t="s">
        <v>3703</v>
      </c>
      <c r="S57" s="2" t="s">
        <v>3709</v>
      </c>
      <c r="T57" s="2" t="s">
        <v>3808</v>
      </c>
      <c r="U57" s="92" t="s">
        <v>3706</v>
      </c>
    </row>
    <row r="58" spans="1:21" s="33" customFormat="1" ht="300">
      <c r="A58" s="90">
        <f t="shared" si="0"/>
        <v>53</v>
      </c>
      <c r="B58" s="2" t="s">
        <v>172</v>
      </c>
      <c r="C58" s="2" t="s">
        <v>173</v>
      </c>
      <c r="D58" s="2" t="s">
        <v>3713</v>
      </c>
      <c r="E58" s="2" t="s">
        <v>3714</v>
      </c>
      <c r="F58" s="2" t="s">
        <v>3700</v>
      </c>
      <c r="G58" s="2" t="s">
        <v>176</v>
      </c>
      <c r="H58" s="2" t="s">
        <v>187</v>
      </c>
      <c r="I58" s="2" t="s">
        <v>158</v>
      </c>
      <c r="J58" s="2" t="s">
        <v>10</v>
      </c>
      <c r="K58" s="2"/>
      <c r="L58" s="101">
        <v>46022</v>
      </c>
      <c r="M58" s="2" t="s">
        <v>3701</v>
      </c>
      <c r="N58" s="2" t="s">
        <v>3702</v>
      </c>
      <c r="O58" s="101">
        <v>45792</v>
      </c>
      <c r="P58" s="2" t="s">
        <v>180</v>
      </c>
      <c r="Q58" s="2">
        <v>202530209986</v>
      </c>
      <c r="R58" s="2" t="s">
        <v>3703</v>
      </c>
      <c r="S58" s="2" t="s">
        <v>3809</v>
      </c>
      <c r="T58" s="2" t="s">
        <v>3810</v>
      </c>
      <c r="U58" s="92" t="s">
        <v>3706</v>
      </c>
    </row>
    <row r="59" spans="1:21" s="33" customFormat="1" ht="300">
      <c r="A59" s="90">
        <f t="shared" si="0"/>
        <v>54</v>
      </c>
      <c r="B59" s="2" t="s">
        <v>172</v>
      </c>
      <c r="C59" s="2" t="s">
        <v>173</v>
      </c>
      <c r="D59" s="2" t="s">
        <v>3698</v>
      </c>
      <c r="E59" s="2" t="s">
        <v>3802</v>
      </c>
      <c r="F59" s="2" t="s">
        <v>3700</v>
      </c>
      <c r="G59" s="2" t="s">
        <v>157</v>
      </c>
      <c r="H59" s="2" t="s">
        <v>187</v>
      </c>
      <c r="I59" s="2" t="s">
        <v>158</v>
      </c>
      <c r="J59" s="2" t="s">
        <v>10</v>
      </c>
      <c r="K59" s="2"/>
      <c r="L59" s="101">
        <v>46022</v>
      </c>
      <c r="M59" s="2" t="s">
        <v>3701</v>
      </c>
      <c r="N59" s="2" t="s">
        <v>3702</v>
      </c>
      <c r="O59" s="101">
        <v>45824</v>
      </c>
      <c r="P59" s="2" t="s">
        <v>180</v>
      </c>
      <c r="Q59" s="2">
        <v>202530267527</v>
      </c>
      <c r="R59" s="2" t="s">
        <v>3703</v>
      </c>
      <c r="S59" s="2" t="s">
        <v>3709</v>
      </c>
      <c r="T59" s="2" t="s">
        <v>3811</v>
      </c>
      <c r="U59" s="92" t="s">
        <v>3706</v>
      </c>
    </row>
    <row r="60" spans="1:21" s="33" customFormat="1" ht="300">
      <c r="A60" s="90">
        <f t="shared" si="0"/>
        <v>55</v>
      </c>
      <c r="B60" s="2" t="s">
        <v>172</v>
      </c>
      <c r="C60" s="2" t="s">
        <v>173</v>
      </c>
      <c r="D60" s="2" t="s">
        <v>3812</v>
      </c>
      <c r="E60" s="2" t="s">
        <v>3813</v>
      </c>
      <c r="F60" s="2" t="s">
        <v>3700</v>
      </c>
      <c r="G60" s="2" t="s">
        <v>176</v>
      </c>
      <c r="H60" s="2" t="s">
        <v>187</v>
      </c>
      <c r="I60" s="2" t="s">
        <v>158</v>
      </c>
      <c r="J60" s="2" t="s">
        <v>10</v>
      </c>
      <c r="K60" s="2"/>
      <c r="L60" s="101">
        <v>46022</v>
      </c>
      <c r="M60" s="2" t="s">
        <v>3814</v>
      </c>
      <c r="N60" s="2" t="s">
        <v>3702</v>
      </c>
      <c r="O60" s="101">
        <v>45678</v>
      </c>
      <c r="P60" s="2" t="s">
        <v>180</v>
      </c>
      <c r="Q60" s="2" t="s">
        <v>3815</v>
      </c>
      <c r="R60" s="2" t="s">
        <v>3703</v>
      </c>
      <c r="S60" s="2" t="s">
        <v>3816</v>
      </c>
      <c r="T60" s="2" t="s">
        <v>3817</v>
      </c>
      <c r="U60" s="92" t="s">
        <v>3706</v>
      </c>
    </row>
    <row r="61" spans="1:21" s="33" customFormat="1" ht="300">
      <c r="A61" s="90">
        <f t="shared" si="0"/>
        <v>56</v>
      </c>
      <c r="B61" s="2" t="s">
        <v>172</v>
      </c>
      <c r="C61" s="2" t="s">
        <v>173</v>
      </c>
      <c r="D61" s="2" t="s">
        <v>3818</v>
      </c>
      <c r="E61" s="2" t="s">
        <v>3819</v>
      </c>
      <c r="F61" s="2" t="s">
        <v>3700</v>
      </c>
      <c r="G61" s="2" t="s">
        <v>176</v>
      </c>
      <c r="H61" s="2" t="s">
        <v>187</v>
      </c>
      <c r="I61" s="2" t="s">
        <v>158</v>
      </c>
      <c r="J61" s="2" t="s">
        <v>10</v>
      </c>
      <c r="K61" s="2"/>
      <c r="L61" s="101">
        <v>46022</v>
      </c>
      <c r="M61" s="2" t="s">
        <v>3814</v>
      </c>
      <c r="N61" s="2" t="s">
        <v>3702</v>
      </c>
      <c r="O61" s="101">
        <v>45706</v>
      </c>
      <c r="P61" s="2" t="s">
        <v>180</v>
      </c>
      <c r="Q61" s="2" t="s">
        <v>3820</v>
      </c>
      <c r="R61" s="2" t="s">
        <v>3703</v>
      </c>
      <c r="S61" s="2" t="s">
        <v>3719</v>
      </c>
      <c r="T61" s="2" t="s">
        <v>3821</v>
      </c>
      <c r="U61" s="92" t="s">
        <v>3706</v>
      </c>
    </row>
    <row r="62" spans="1:21" s="33" customFormat="1" ht="300">
      <c r="A62" s="90">
        <f t="shared" si="0"/>
        <v>57</v>
      </c>
      <c r="B62" s="2" t="s">
        <v>172</v>
      </c>
      <c r="C62" s="2" t="s">
        <v>173</v>
      </c>
      <c r="D62" s="2" t="s">
        <v>3822</v>
      </c>
      <c r="E62" s="2" t="s">
        <v>3823</v>
      </c>
      <c r="F62" s="2" t="s">
        <v>3700</v>
      </c>
      <c r="G62" s="2" t="s">
        <v>176</v>
      </c>
      <c r="H62" s="2" t="s">
        <v>187</v>
      </c>
      <c r="I62" s="2" t="s">
        <v>158</v>
      </c>
      <c r="J62" s="2" t="s">
        <v>10</v>
      </c>
      <c r="K62" s="2"/>
      <c r="L62" s="101">
        <v>46022</v>
      </c>
      <c r="M62" s="2" t="s">
        <v>3814</v>
      </c>
      <c r="N62" s="2" t="s">
        <v>3702</v>
      </c>
      <c r="O62" s="101">
        <v>45692</v>
      </c>
      <c r="P62" s="2" t="s">
        <v>180</v>
      </c>
      <c r="Q62" s="2" t="s">
        <v>3824</v>
      </c>
      <c r="R62" s="2" t="s">
        <v>3703</v>
      </c>
      <c r="S62" s="2" t="s">
        <v>3719</v>
      </c>
      <c r="T62" s="2" t="s">
        <v>3821</v>
      </c>
      <c r="U62" s="92" t="s">
        <v>3706</v>
      </c>
    </row>
    <row r="63" spans="1:21" s="33" customFormat="1" ht="300">
      <c r="A63" s="90">
        <f t="shared" si="0"/>
        <v>58</v>
      </c>
      <c r="B63" s="2" t="s">
        <v>172</v>
      </c>
      <c r="C63" s="2" t="s">
        <v>173</v>
      </c>
      <c r="D63" s="2" t="s">
        <v>3825</v>
      </c>
      <c r="E63" s="2" t="s">
        <v>3826</v>
      </c>
      <c r="F63" s="2" t="s">
        <v>3700</v>
      </c>
      <c r="G63" s="2" t="s">
        <v>176</v>
      </c>
      <c r="H63" s="2" t="s">
        <v>187</v>
      </c>
      <c r="I63" s="2" t="s">
        <v>158</v>
      </c>
      <c r="J63" s="2" t="s">
        <v>10</v>
      </c>
      <c r="K63" s="2"/>
      <c r="L63" s="101">
        <v>46022</v>
      </c>
      <c r="M63" s="2" t="s">
        <v>3814</v>
      </c>
      <c r="N63" s="2" t="s">
        <v>3702</v>
      </c>
      <c r="O63" s="101">
        <v>45729</v>
      </c>
      <c r="P63" s="2" t="s">
        <v>180</v>
      </c>
      <c r="Q63" s="2" t="s">
        <v>3827</v>
      </c>
      <c r="R63" s="2" t="s">
        <v>3703</v>
      </c>
      <c r="S63" s="2" t="s">
        <v>3719</v>
      </c>
      <c r="T63" s="2" t="s">
        <v>3828</v>
      </c>
      <c r="U63" s="92" t="s">
        <v>3706</v>
      </c>
    </row>
    <row r="64" spans="1:21" s="33" customFormat="1" ht="300">
      <c r="A64" s="90">
        <f t="shared" si="0"/>
        <v>59</v>
      </c>
      <c r="B64" s="2" t="s">
        <v>172</v>
      </c>
      <c r="C64" s="2" t="s">
        <v>173</v>
      </c>
      <c r="D64" s="2" t="s">
        <v>3829</v>
      </c>
      <c r="E64" s="2" t="s">
        <v>3830</v>
      </c>
      <c r="F64" s="2" t="s">
        <v>3700</v>
      </c>
      <c r="G64" s="2" t="s">
        <v>176</v>
      </c>
      <c r="H64" s="2" t="s">
        <v>187</v>
      </c>
      <c r="I64" s="2" t="s">
        <v>158</v>
      </c>
      <c r="J64" s="2" t="s">
        <v>10</v>
      </c>
      <c r="K64" s="2"/>
      <c r="L64" s="101">
        <v>46022</v>
      </c>
      <c r="M64" s="2" t="s">
        <v>3814</v>
      </c>
      <c r="N64" s="2" t="s">
        <v>3702</v>
      </c>
      <c r="O64" s="101">
        <v>45741</v>
      </c>
      <c r="P64" s="2" t="s">
        <v>180</v>
      </c>
      <c r="Q64" s="2">
        <v>202530124946</v>
      </c>
      <c r="R64" s="2" t="s">
        <v>3703</v>
      </c>
      <c r="S64" s="2" t="s">
        <v>3772</v>
      </c>
      <c r="T64" s="2" t="s">
        <v>3831</v>
      </c>
      <c r="U64" s="92" t="s">
        <v>3706</v>
      </c>
    </row>
    <row r="65" spans="1:21" s="33" customFormat="1" ht="300">
      <c r="A65" s="90">
        <f t="shared" si="0"/>
        <v>60</v>
      </c>
      <c r="B65" s="2" t="s">
        <v>172</v>
      </c>
      <c r="C65" s="2" t="s">
        <v>173</v>
      </c>
      <c r="D65" s="2" t="s">
        <v>3832</v>
      </c>
      <c r="E65" s="2" t="s">
        <v>3833</v>
      </c>
      <c r="F65" s="2" t="s">
        <v>3700</v>
      </c>
      <c r="G65" s="2" t="s">
        <v>176</v>
      </c>
      <c r="H65" s="2" t="s">
        <v>187</v>
      </c>
      <c r="I65" s="2" t="s">
        <v>158</v>
      </c>
      <c r="J65" s="2" t="s">
        <v>10</v>
      </c>
      <c r="K65" s="2"/>
      <c r="L65" s="101">
        <v>46022</v>
      </c>
      <c r="M65" s="2" t="s">
        <v>3834</v>
      </c>
      <c r="N65" s="2" t="s">
        <v>3702</v>
      </c>
      <c r="O65" s="101">
        <v>45666</v>
      </c>
      <c r="P65" s="2" t="s">
        <v>180</v>
      </c>
      <c r="Q65" s="2">
        <v>202530005619</v>
      </c>
      <c r="R65" s="2" t="s">
        <v>3703</v>
      </c>
      <c r="S65" s="2" t="s">
        <v>3755</v>
      </c>
      <c r="T65" s="2" t="s">
        <v>3835</v>
      </c>
      <c r="U65" s="92" t="s">
        <v>3706</v>
      </c>
    </row>
    <row r="66" spans="1:21" s="33" customFormat="1" ht="300">
      <c r="A66" s="90">
        <f t="shared" si="0"/>
        <v>61</v>
      </c>
      <c r="B66" s="2" t="s">
        <v>172</v>
      </c>
      <c r="C66" s="2" t="s">
        <v>173</v>
      </c>
      <c r="D66" s="2" t="s">
        <v>3836</v>
      </c>
      <c r="E66" s="2" t="s">
        <v>3837</v>
      </c>
      <c r="F66" s="2" t="s">
        <v>3700</v>
      </c>
      <c r="G66" s="2" t="s">
        <v>176</v>
      </c>
      <c r="H66" s="2" t="s">
        <v>187</v>
      </c>
      <c r="I66" s="2" t="s">
        <v>158</v>
      </c>
      <c r="J66" s="2" t="s">
        <v>10</v>
      </c>
      <c r="K66" s="2"/>
      <c r="L66" s="101">
        <v>46022</v>
      </c>
      <c r="M66" s="2" t="s">
        <v>3834</v>
      </c>
      <c r="N66" s="2" t="s">
        <v>3702</v>
      </c>
      <c r="O66" s="101">
        <v>45671</v>
      </c>
      <c r="P66" s="2" t="s">
        <v>180</v>
      </c>
      <c r="Q66" s="2">
        <v>202530011028</v>
      </c>
      <c r="R66" s="2" t="s">
        <v>3703</v>
      </c>
      <c r="S66" s="2" t="s">
        <v>3764</v>
      </c>
      <c r="T66" s="2" t="s">
        <v>3835</v>
      </c>
      <c r="U66" s="92" t="s">
        <v>3706</v>
      </c>
    </row>
    <row r="67" spans="1:21" s="33" customFormat="1" ht="300">
      <c r="A67" s="90">
        <f t="shared" si="0"/>
        <v>62</v>
      </c>
      <c r="B67" s="2" t="s">
        <v>172</v>
      </c>
      <c r="C67" s="2" t="s">
        <v>173</v>
      </c>
      <c r="D67" s="2" t="s">
        <v>3838</v>
      </c>
      <c r="E67" s="2" t="s">
        <v>3839</v>
      </c>
      <c r="F67" s="2" t="s">
        <v>3700</v>
      </c>
      <c r="G67" s="2" t="s">
        <v>176</v>
      </c>
      <c r="H67" s="2" t="s">
        <v>187</v>
      </c>
      <c r="I67" s="2" t="s">
        <v>158</v>
      </c>
      <c r="J67" s="2" t="s">
        <v>10</v>
      </c>
      <c r="K67" s="2"/>
      <c r="L67" s="101">
        <v>46022</v>
      </c>
      <c r="M67" s="2" t="s">
        <v>3834</v>
      </c>
      <c r="N67" s="2" t="s">
        <v>3702</v>
      </c>
      <c r="O67" s="101">
        <v>45673</v>
      </c>
      <c r="P67" s="2" t="s">
        <v>180</v>
      </c>
      <c r="Q67" s="2">
        <v>202530013713</v>
      </c>
      <c r="R67" s="2" t="s">
        <v>3703</v>
      </c>
      <c r="S67" s="2" t="s">
        <v>3764</v>
      </c>
      <c r="T67" s="2" t="s">
        <v>3835</v>
      </c>
      <c r="U67" s="92" t="s">
        <v>3706</v>
      </c>
    </row>
    <row r="68" spans="1:21" s="33" customFormat="1" ht="300">
      <c r="A68" s="90">
        <f t="shared" si="0"/>
        <v>63</v>
      </c>
      <c r="B68" s="2" t="s">
        <v>172</v>
      </c>
      <c r="C68" s="2" t="s">
        <v>173</v>
      </c>
      <c r="D68" s="2" t="s">
        <v>3832</v>
      </c>
      <c r="E68" s="2" t="s">
        <v>3833</v>
      </c>
      <c r="F68" s="2" t="s">
        <v>3700</v>
      </c>
      <c r="G68" s="2" t="s">
        <v>176</v>
      </c>
      <c r="H68" s="2" t="s">
        <v>187</v>
      </c>
      <c r="I68" s="2" t="s">
        <v>158</v>
      </c>
      <c r="J68" s="2" t="s">
        <v>10</v>
      </c>
      <c r="K68" s="2"/>
      <c r="L68" s="101">
        <v>46022</v>
      </c>
      <c r="M68" s="2" t="s">
        <v>3834</v>
      </c>
      <c r="N68" s="2" t="s">
        <v>3702</v>
      </c>
      <c r="O68" s="101">
        <v>45785</v>
      </c>
      <c r="P68" s="2" t="s">
        <v>180</v>
      </c>
      <c r="Q68" s="2">
        <v>202530194577</v>
      </c>
      <c r="R68" s="2" t="s">
        <v>3703</v>
      </c>
      <c r="S68" s="2" t="s">
        <v>3772</v>
      </c>
      <c r="T68" s="2" t="s">
        <v>3840</v>
      </c>
      <c r="U68" s="92" t="s">
        <v>3706</v>
      </c>
    </row>
    <row r="69" spans="1:21" s="33" customFormat="1" ht="300">
      <c r="A69" s="90">
        <f t="shared" si="0"/>
        <v>64</v>
      </c>
      <c r="B69" s="2" t="s">
        <v>172</v>
      </c>
      <c r="C69" s="2" t="s">
        <v>173</v>
      </c>
      <c r="D69" s="2" t="s">
        <v>3832</v>
      </c>
      <c r="E69" s="2" t="s">
        <v>3833</v>
      </c>
      <c r="F69" s="2" t="s">
        <v>3700</v>
      </c>
      <c r="G69" s="2" t="s">
        <v>176</v>
      </c>
      <c r="H69" s="2" t="s">
        <v>187</v>
      </c>
      <c r="I69" s="2" t="s">
        <v>158</v>
      </c>
      <c r="J69" s="2" t="s">
        <v>10</v>
      </c>
      <c r="K69" s="2"/>
      <c r="L69" s="101">
        <v>46022</v>
      </c>
      <c r="M69" s="2" t="s">
        <v>3834</v>
      </c>
      <c r="N69" s="2" t="s">
        <v>3702</v>
      </c>
      <c r="O69" s="101">
        <v>45817</v>
      </c>
      <c r="P69" s="2" t="s">
        <v>180</v>
      </c>
      <c r="Q69" s="2">
        <v>202520096206</v>
      </c>
      <c r="R69" s="2" t="s">
        <v>3703</v>
      </c>
      <c r="S69" s="2" t="s">
        <v>3764</v>
      </c>
      <c r="T69" s="2" t="s">
        <v>3841</v>
      </c>
      <c r="U69" s="92" t="s">
        <v>3706</v>
      </c>
    </row>
    <row r="70" spans="1:21" s="33" customFormat="1" ht="210">
      <c r="A70" s="90">
        <f t="shared" si="0"/>
        <v>65</v>
      </c>
      <c r="B70" s="2" t="s">
        <v>172</v>
      </c>
      <c r="C70" s="2" t="s">
        <v>173</v>
      </c>
      <c r="D70" s="2" t="s">
        <v>3842</v>
      </c>
      <c r="E70" s="2" t="s">
        <v>3843</v>
      </c>
      <c r="F70" s="2" t="s">
        <v>175</v>
      </c>
      <c r="G70" s="2" t="s">
        <v>157</v>
      </c>
      <c r="H70" s="2" t="s">
        <v>187</v>
      </c>
      <c r="I70" s="2" t="s">
        <v>182</v>
      </c>
      <c r="J70" s="2" t="s">
        <v>18</v>
      </c>
      <c r="K70" s="2"/>
      <c r="L70" s="101">
        <v>46022</v>
      </c>
      <c r="M70" s="2" t="s">
        <v>3844</v>
      </c>
      <c r="N70" s="2" t="s">
        <v>3702</v>
      </c>
      <c r="O70" s="101">
        <v>45622</v>
      </c>
      <c r="P70" s="2" t="s">
        <v>232</v>
      </c>
      <c r="Q70" s="2" t="s">
        <v>3845</v>
      </c>
      <c r="R70" s="2" t="s">
        <v>3846</v>
      </c>
      <c r="S70" s="2" t="s">
        <v>3847</v>
      </c>
      <c r="T70" s="2" t="s">
        <v>3848</v>
      </c>
      <c r="U70" s="92"/>
    </row>
    <row r="71" spans="1:21" s="33" customFormat="1" ht="210">
      <c r="A71" s="90">
        <f t="shared" si="0"/>
        <v>66</v>
      </c>
      <c r="B71" s="2" t="s">
        <v>172</v>
      </c>
      <c r="C71" s="2" t="s">
        <v>173</v>
      </c>
      <c r="D71" s="2" t="s">
        <v>3849</v>
      </c>
      <c r="E71" s="2" t="s">
        <v>3850</v>
      </c>
      <c r="F71" s="2" t="s">
        <v>175</v>
      </c>
      <c r="G71" s="2" t="s">
        <v>157</v>
      </c>
      <c r="H71" s="2" t="s">
        <v>187</v>
      </c>
      <c r="I71" s="2" t="s">
        <v>182</v>
      </c>
      <c r="J71" s="2" t="s">
        <v>18</v>
      </c>
      <c r="K71" s="2"/>
      <c r="L71" s="101">
        <v>46022</v>
      </c>
      <c r="M71" s="2" t="s">
        <v>3844</v>
      </c>
      <c r="N71" s="2" t="s">
        <v>3702</v>
      </c>
      <c r="O71" s="101">
        <v>45643</v>
      </c>
      <c r="P71" s="2" t="s">
        <v>232</v>
      </c>
      <c r="Q71" s="2" t="s">
        <v>3851</v>
      </c>
      <c r="R71" s="2" t="s">
        <v>3846</v>
      </c>
      <c r="S71" s="2" t="s">
        <v>3847</v>
      </c>
      <c r="T71" s="2" t="s">
        <v>3848</v>
      </c>
      <c r="U71" s="92" t="s">
        <v>3852</v>
      </c>
    </row>
    <row r="72" spans="1:21" s="33" customFormat="1" ht="210">
      <c r="A72" s="90">
        <f t="shared" ref="A72:A135" si="1">+A71+1</f>
        <v>67</v>
      </c>
      <c r="B72" s="2" t="s">
        <v>172</v>
      </c>
      <c r="C72" s="2" t="s">
        <v>173</v>
      </c>
      <c r="D72" s="2" t="s">
        <v>3853</v>
      </c>
      <c r="E72" s="2" t="s">
        <v>3854</v>
      </c>
      <c r="F72" s="2" t="s">
        <v>175</v>
      </c>
      <c r="G72" s="2" t="s">
        <v>157</v>
      </c>
      <c r="H72" s="2" t="s">
        <v>187</v>
      </c>
      <c r="I72" s="2" t="s">
        <v>182</v>
      </c>
      <c r="J72" s="2" t="s">
        <v>18</v>
      </c>
      <c r="K72" s="2"/>
      <c r="L72" s="101">
        <v>46022</v>
      </c>
      <c r="M72" s="2" t="s">
        <v>3844</v>
      </c>
      <c r="N72" s="2" t="s">
        <v>3702</v>
      </c>
      <c r="O72" s="101">
        <v>45622</v>
      </c>
      <c r="P72" s="2" t="s">
        <v>232</v>
      </c>
      <c r="Q72" s="2" t="s">
        <v>3855</v>
      </c>
      <c r="R72" s="2" t="s">
        <v>3846</v>
      </c>
      <c r="S72" s="2" t="s">
        <v>3847</v>
      </c>
      <c r="T72" s="2" t="s">
        <v>3848</v>
      </c>
      <c r="U72" s="92" t="s">
        <v>3852</v>
      </c>
    </row>
    <row r="73" spans="1:21" s="33" customFormat="1" ht="210">
      <c r="A73" s="90">
        <f t="shared" si="1"/>
        <v>68</v>
      </c>
      <c r="B73" s="2" t="s">
        <v>172</v>
      </c>
      <c r="C73" s="2" t="s">
        <v>173</v>
      </c>
      <c r="D73" s="2" t="s">
        <v>3856</v>
      </c>
      <c r="E73" s="2" t="s">
        <v>3857</v>
      </c>
      <c r="F73" s="2" t="s">
        <v>175</v>
      </c>
      <c r="G73" s="2" t="s">
        <v>157</v>
      </c>
      <c r="H73" s="2" t="s">
        <v>187</v>
      </c>
      <c r="I73" s="2" t="s">
        <v>182</v>
      </c>
      <c r="J73" s="2" t="s">
        <v>18</v>
      </c>
      <c r="K73" s="2"/>
      <c r="L73" s="101">
        <v>46022</v>
      </c>
      <c r="M73" s="2" t="s">
        <v>3844</v>
      </c>
      <c r="N73" s="2" t="s">
        <v>3702</v>
      </c>
      <c r="O73" s="101">
        <v>45623</v>
      </c>
      <c r="P73" s="2" t="s">
        <v>232</v>
      </c>
      <c r="Q73" s="2" t="s">
        <v>3858</v>
      </c>
      <c r="R73" s="2" t="s">
        <v>3846</v>
      </c>
      <c r="S73" s="2" t="s">
        <v>3847</v>
      </c>
      <c r="T73" s="2" t="s">
        <v>3848</v>
      </c>
      <c r="U73" s="92" t="s">
        <v>3852</v>
      </c>
    </row>
    <row r="74" spans="1:21" s="33" customFormat="1" ht="210">
      <c r="A74" s="90">
        <f t="shared" si="1"/>
        <v>69</v>
      </c>
      <c r="B74" s="2" t="s">
        <v>172</v>
      </c>
      <c r="C74" s="2" t="s">
        <v>173</v>
      </c>
      <c r="D74" s="2" t="s">
        <v>3859</v>
      </c>
      <c r="E74" s="2" t="s">
        <v>3860</v>
      </c>
      <c r="F74" s="2" t="s">
        <v>175</v>
      </c>
      <c r="G74" s="2" t="s">
        <v>177</v>
      </c>
      <c r="H74" s="2" t="s">
        <v>187</v>
      </c>
      <c r="I74" s="2" t="s">
        <v>182</v>
      </c>
      <c r="J74" s="2" t="s">
        <v>18</v>
      </c>
      <c r="K74" s="2"/>
      <c r="L74" s="101">
        <v>46022</v>
      </c>
      <c r="M74" s="2" t="s">
        <v>3844</v>
      </c>
      <c r="N74" s="2" t="s">
        <v>3702</v>
      </c>
      <c r="O74" s="101">
        <v>45622</v>
      </c>
      <c r="P74" s="2" t="s">
        <v>232</v>
      </c>
      <c r="Q74" s="2" t="s">
        <v>3861</v>
      </c>
      <c r="R74" s="2" t="s">
        <v>3846</v>
      </c>
      <c r="S74" s="2" t="s">
        <v>3847</v>
      </c>
      <c r="T74" s="2" t="s">
        <v>3848</v>
      </c>
      <c r="U74" s="92" t="s">
        <v>3852</v>
      </c>
    </row>
    <row r="75" spans="1:21" s="33" customFormat="1" ht="210">
      <c r="A75" s="90">
        <f t="shared" si="1"/>
        <v>70</v>
      </c>
      <c r="B75" s="2" t="s">
        <v>172</v>
      </c>
      <c r="C75" s="2" t="s">
        <v>173</v>
      </c>
      <c r="D75" s="2" t="s">
        <v>3862</v>
      </c>
      <c r="E75" s="2" t="s">
        <v>3863</v>
      </c>
      <c r="F75" s="2" t="s">
        <v>175</v>
      </c>
      <c r="G75" s="2" t="s">
        <v>157</v>
      </c>
      <c r="H75" s="2" t="s">
        <v>187</v>
      </c>
      <c r="I75" s="2" t="s">
        <v>182</v>
      </c>
      <c r="J75" s="2" t="s">
        <v>18</v>
      </c>
      <c r="K75" s="2"/>
      <c r="L75" s="101">
        <v>46022</v>
      </c>
      <c r="M75" s="2" t="s">
        <v>3844</v>
      </c>
      <c r="N75" s="2" t="s">
        <v>3702</v>
      </c>
      <c r="O75" s="101">
        <v>45653</v>
      </c>
      <c r="P75" s="2" t="s">
        <v>232</v>
      </c>
      <c r="Q75" s="2" t="s">
        <v>3864</v>
      </c>
      <c r="R75" s="2" t="s">
        <v>3846</v>
      </c>
      <c r="S75" s="2" t="s">
        <v>3847</v>
      </c>
      <c r="T75" s="2" t="s">
        <v>3848</v>
      </c>
      <c r="U75" s="92" t="s">
        <v>3852</v>
      </c>
    </row>
    <row r="76" spans="1:21" s="33" customFormat="1" ht="210">
      <c r="A76" s="90">
        <f t="shared" si="1"/>
        <v>71</v>
      </c>
      <c r="B76" s="2" t="s">
        <v>172</v>
      </c>
      <c r="C76" s="2" t="s">
        <v>173</v>
      </c>
      <c r="D76" s="2" t="s">
        <v>3865</v>
      </c>
      <c r="E76" s="2" t="s">
        <v>3866</v>
      </c>
      <c r="F76" s="2" t="s">
        <v>175</v>
      </c>
      <c r="G76" s="2" t="s">
        <v>157</v>
      </c>
      <c r="H76" s="2" t="s">
        <v>187</v>
      </c>
      <c r="I76" s="2" t="s">
        <v>182</v>
      </c>
      <c r="J76" s="2" t="s">
        <v>18</v>
      </c>
      <c r="K76" s="2"/>
      <c r="L76" s="101">
        <v>46022</v>
      </c>
      <c r="M76" s="2" t="s">
        <v>3844</v>
      </c>
      <c r="N76" s="2" t="s">
        <v>3702</v>
      </c>
      <c r="O76" s="101">
        <v>45622</v>
      </c>
      <c r="P76" s="2" t="s">
        <v>232</v>
      </c>
      <c r="Q76" s="2" t="s">
        <v>3867</v>
      </c>
      <c r="R76" s="2" t="s">
        <v>3846</v>
      </c>
      <c r="S76" s="2" t="s">
        <v>3847</v>
      </c>
      <c r="T76" s="2" t="s">
        <v>3848</v>
      </c>
      <c r="U76" s="92" t="s">
        <v>3852</v>
      </c>
    </row>
    <row r="77" spans="1:21" s="33" customFormat="1" ht="210">
      <c r="A77" s="90">
        <f t="shared" si="1"/>
        <v>72</v>
      </c>
      <c r="B77" s="2" t="s">
        <v>172</v>
      </c>
      <c r="C77" s="2" t="s">
        <v>173</v>
      </c>
      <c r="D77" s="2" t="s">
        <v>3868</v>
      </c>
      <c r="E77" s="2" t="s">
        <v>3869</v>
      </c>
      <c r="F77" s="2" t="s">
        <v>175</v>
      </c>
      <c r="G77" s="2" t="s">
        <v>157</v>
      </c>
      <c r="H77" s="2" t="s">
        <v>187</v>
      </c>
      <c r="I77" s="2" t="s">
        <v>182</v>
      </c>
      <c r="J77" s="2" t="s">
        <v>18</v>
      </c>
      <c r="K77" s="2"/>
      <c r="L77" s="101">
        <v>46022</v>
      </c>
      <c r="M77" s="2" t="s">
        <v>3844</v>
      </c>
      <c r="N77" s="2" t="s">
        <v>3702</v>
      </c>
      <c r="O77" s="101">
        <v>45653</v>
      </c>
      <c r="P77" s="2" t="s">
        <v>232</v>
      </c>
      <c r="Q77" s="2" t="s">
        <v>3870</v>
      </c>
      <c r="R77" s="2" t="s">
        <v>3846</v>
      </c>
      <c r="S77" s="2" t="s">
        <v>3847</v>
      </c>
      <c r="T77" s="2" t="s">
        <v>3848</v>
      </c>
      <c r="U77" s="92" t="s">
        <v>3852</v>
      </c>
    </row>
    <row r="78" spans="1:21" s="33" customFormat="1" ht="210">
      <c r="A78" s="90">
        <f t="shared" si="1"/>
        <v>73</v>
      </c>
      <c r="B78" s="2" t="s">
        <v>172</v>
      </c>
      <c r="C78" s="2" t="s">
        <v>173</v>
      </c>
      <c r="D78" s="2" t="s">
        <v>3871</v>
      </c>
      <c r="E78" s="2" t="s">
        <v>3872</v>
      </c>
      <c r="F78" s="2" t="s">
        <v>175</v>
      </c>
      <c r="G78" s="2" t="s">
        <v>157</v>
      </c>
      <c r="H78" s="2" t="s">
        <v>187</v>
      </c>
      <c r="I78" s="2" t="s">
        <v>182</v>
      </c>
      <c r="J78" s="2" t="s">
        <v>18</v>
      </c>
      <c r="K78" s="2"/>
      <c r="L78" s="101">
        <v>46022</v>
      </c>
      <c r="M78" s="2" t="s">
        <v>3844</v>
      </c>
      <c r="N78" s="2" t="s">
        <v>3702</v>
      </c>
      <c r="O78" s="101">
        <v>45653</v>
      </c>
      <c r="P78" s="2" t="s">
        <v>232</v>
      </c>
      <c r="Q78" s="2" t="s">
        <v>3873</v>
      </c>
      <c r="R78" s="2" t="s">
        <v>3846</v>
      </c>
      <c r="S78" s="2" t="s">
        <v>3847</v>
      </c>
      <c r="T78" s="2" t="s">
        <v>3848</v>
      </c>
      <c r="U78" s="92" t="s">
        <v>3852</v>
      </c>
    </row>
    <row r="79" spans="1:21" s="33" customFormat="1" ht="210">
      <c r="A79" s="90">
        <f t="shared" si="1"/>
        <v>74</v>
      </c>
      <c r="B79" s="2" t="s">
        <v>172</v>
      </c>
      <c r="C79" s="2" t="s">
        <v>173</v>
      </c>
      <c r="D79" s="2" t="s">
        <v>3874</v>
      </c>
      <c r="E79" s="2" t="s">
        <v>3875</v>
      </c>
      <c r="F79" s="2" t="s">
        <v>175</v>
      </c>
      <c r="G79" s="2" t="s">
        <v>177</v>
      </c>
      <c r="H79" s="2" t="s">
        <v>187</v>
      </c>
      <c r="I79" s="2" t="s">
        <v>182</v>
      </c>
      <c r="J79" s="2" t="s">
        <v>18</v>
      </c>
      <c r="K79" s="2"/>
      <c r="L79" s="101">
        <v>46022</v>
      </c>
      <c r="M79" s="2" t="s">
        <v>3844</v>
      </c>
      <c r="N79" s="2" t="s">
        <v>3702</v>
      </c>
      <c r="O79" s="101">
        <v>45622</v>
      </c>
      <c r="P79" s="2" t="s">
        <v>232</v>
      </c>
      <c r="Q79" s="2" t="s">
        <v>3876</v>
      </c>
      <c r="R79" s="2" t="s">
        <v>3846</v>
      </c>
      <c r="S79" s="2" t="s">
        <v>3847</v>
      </c>
      <c r="T79" s="2" t="s">
        <v>3848</v>
      </c>
      <c r="U79" s="92" t="s">
        <v>3852</v>
      </c>
    </row>
    <row r="80" spans="1:21" s="33" customFormat="1" ht="210">
      <c r="A80" s="90">
        <f t="shared" si="1"/>
        <v>75</v>
      </c>
      <c r="B80" s="2" t="s">
        <v>172</v>
      </c>
      <c r="C80" s="2" t="s">
        <v>173</v>
      </c>
      <c r="D80" s="2" t="s">
        <v>3877</v>
      </c>
      <c r="E80" s="2" t="s">
        <v>3878</v>
      </c>
      <c r="F80" s="2" t="s">
        <v>175</v>
      </c>
      <c r="G80" s="2" t="s">
        <v>157</v>
      </c>
      <c r="H80" s="2" t="s">
        <v>187</v>
      </c>
      <c r="I80" s="2" t="s">
        <v>182</v>
      </c>
      <c r="J80" s="2" t="s">
        <v>18</v>
      </c>
      <c r="K80" s="2"/>
      <c r="L80" s="101">
        <v>46022</v>
      </c>
      <c r="M80" s="2" t="s">
        <v>3844</v>
      </c>
      <c r="N80" s="2" t="s">
        <v>3702</v>
      </c>
      <c r="O80" s="101">
        <v>45653</v>
      </c>
      <c r="P80" s="2" t="s">
        <v>232</v>
      </c>
      <c r="Q80" s="2" t="s">
        <v>3879</v>
      </c>
      <c r="R80" s="2" t="s">
        <v>3846</v>
      </c>
      <c r="S80" s="2" t="s">
        <v>3847</v>
      </c>
      <c r="T80" s="2" t="s">
        <v>3848</v>
      </c>
      <c r="U80" s="92" t="s">
        <v>3852</v>
      </c>
    </row>
    <row r="81" spans="1:21" s="33" customFormat="1" ht="210">
      <c r="A81" s="90">
        <f t="shared" si="1"/>
        <v>76</v>
      </c>
      <c r="B81" s="2" t="s">
        <v>172</v>
      </c>
      <c r="C81" s="2" t="s">
        <v>173</v>
      </c>
      <c r="D81" s="2" t="s">
        <v>3880</v>
      </c>
      <c r="E81" s="2" t="s">
        <v>3881</v>
      </c>
      <c r="F81" s="2" t="s">
        <v>175</v>
      </c>
      <c r="G81" s="2" t="s">
        <v>157</v>
      </c>
      <c r="H81" s="2" t="s">
        <v>187</v>
      </c>
      <c r="I81" s="2" t="s">
        <v>182</v>
      </c>
      <c r="J81" s="2" t="s">
        <v>18</v>
      </c>
      <c r="K81" s="2"/>
      <c r="L81" s="101">
        <v>46022</v>
      </c>
      <c r="M81" s="2" t="s">
        <v>3844</v>
      </c>
      <c r="N81" s="2" t="s">
        <v>3702</v>
      </c>
      <c r="O81" s="101">
        <v>45653</v>
      </c>
      <c r="P81" s="2" t="s">
        <v>232</v>
      </c>
      <c r="Q81" s="2" t="s">
        <v>3882</v>
      </c>
      <c r="R81" s="2" t="s">
        <v>3846</v>
      </c>
      <c r="S81" s="2" t="s">
        <v>3847</v>
      </c>
      <c r="T81" s="2" t="s">
        <v>3848</v>
      </c>
      <c r="U81" s="92" t="s">
        <v>3852</v>
      </c>
    </row>
    <row r="82" spans="1:21" s="33" customFormat="1" ht="210">
      <c r="A82" s="90">
        <f t="shared" si="1"/>
        <v>77</v>
      </c>
      <c r="B82" s="2" t="s">
        <v>172</v>
      </c>
      <c r="C82" s="2" t="s">
        <v>173</v>
      </c>
      <c r="D82" s="2" t="s">
        <v>3883</v>
      </c>
      <c r="E82" s="2" t="s">
        <v>3884</v>
      </c>
      <c r="F82" s="2" t="s">
        <v>175</v>
      </c>
      <c r="G82" s="2" t="s">
        <v>157</v>
      </c>
      <c r="H82" s="2" t="s">
        <v>187</v>
      </c>
      <c r="I82" s="2" t="s">
        <v>182</v>
      </c>
      <c r="J82" s="2" t="s">
        <v>18</v>
      </c>
      <c r="K82" s="2"/>
      <c r="L82" s="101">
        <v>46022</v>
      </c>
      <c r="M82" s="2" t="s">
        <v>3844</v>
      </c>
      <c r="N82" s="2" t="s">
        <v>3702</v>
      </c>
      <c r="O82" s="101">
        <v>45653</v>
      </c>
      <c r="P82" s="2" t="s">
        <v>232</v>
      </c>
      <c r="Q82" s="2" t="s">
        <v>3885</v>
      </c>
      <c r="R82" s="2" t="s">
        <v>3846</v>
      </c>
      <c r="S82" s="2" t="s">
        <v>3847</v>
      </c>
      <c r="T82" s="2" t="s">
        <v>3848</v>
      </c>
      <c r="U82" s="92" t="s">
        <v>3852</v>
      </c>
    </row>
    <row r="83" spans="1:21" s="33" customFormat="1" ht="210">
      <c r="A83" s="90">
        <f t="shared" si="1"/>
        <v>78</v>
      </c>
      <c r="B83" s="2" t="s">
        <v>172</v>
      </c>
      <c r="C83" s="2" t="s">
        <v>173</v>
      </c>
      <c r="D83" s="2" t="s">
        <v>3886</v>
      </c>
      <c r="E83" s="2" t="s">
        <v>3887</v>
      </c>
      <c r="F83" s="2" t="s">
        <v>175</v>
      </c>
      <c r="G83" s="2" t="s">
        <v>157</v>
      </c>
      <c r="H83" s="2" t="s">
        <v>187</v>
      </c>
      <c r="I83" s="2" t="s">
        <v>182</v>
      </c>
      <c r="J83" s="2" t="s">
        <v>18</v>
      </c>
      <c r="K83" s="2"/>
      <c r="L83" s="101">
        <v>46022</v>
      </c>
      <c r="M83" s="2" t="s">
        <v>3888</v>
      </c>
      <c r="N83" s="2" t="s">
        <v>3702</v>
      </c>
      <c r="O83" s="101">
        <v>45653</v>
      </c>
      <c r="P83" s="2" t="s">
        <v>232</v>
      </c>
      <c r="Q83" s="2" t="s">
        <v>3889</v>
      </c>
      <c r="R83" s="2" t="s">
        <v>3846</v>
      </c>
      <c r="S83" s="2" t="s">
        <v>3847</v>
      </c>
      <c r="T83" s="2" t="s">
        <v>3848</v>
      </c>
      <c r="U83" s="92" t="s">
        <v>3852</v>
      </c>
    </row>
    <row r="84" spans="1:21" s="33" customFormat="1" ht="210">
      <c r="A84" s="90">
        <f t="shared" si="1"/>
        <v>79</v>
      </c>
      <c r="B84" s="2" t="s">
        <v>172</v>
      </c>
      <c r="C84" s="2" t="s">
        <v>173</v>
      </c>
      <c r="D84" s="2" t="s">
        <v>3890</v>
      </c>
      <c r="E84" s="2" t="s">
        <v>3891</v>
      </c>
      <c r="F84" s="2" t="s">
        <v>175</v>
      </c>
      <c r="G84" s="2" t="s">
        <v>157</v>
      </c>
      <c r="H84" s="2" t="s">
        <v>187</v>
      </c>
      <c r="I84" s="2" t="s">
        <v>182</v>
      </c>
      <c r="J84" s="2" t="s">
        <v>18</v>
      </c>
      <c r="K84" s="2"/>
      <c r="L84" s="101">
        <v>46022</v>
      </c>
      <c r="M84" s="2" t="s">
        <v>3888</v>
      </c>
      <c r="N84" s="2" t="s">
        <v>3702</v>
      </c>
      <c r="O84" s="101">
        <v>45625</v>
      </c>
      <c r="P84" s="2" t="s">
        <v>232</v>
      </c>
      <c r="Q84" s="2" t="s">
        <v>3892</v>
      </c>
      <c r="R84" s="2" t="s">
        <v>3846</v>
      </c>
      <c r="S84" s="2" t="s">
        <v>3847</v>
      </c>
      <c r="T84" s="2" t="s">
        <v>3848</v>
      </c>
      <c r="U84" s="92" t="s">
        <v>3852</v>
      </c>
    </row>
    <row r="85" spans="1:21" s="33" customFormat="1" ht="210">
      <c r="A85" s="90">
        <f t="shared" si="1"/>
        <v>80</v>
      </c>
      <c r="B85" s="2" t="s">
        <v>172</v>
      </c>
      <c r="C85" s="2" t="s">
        <v>173</v>
      </c>
      <c r="D85" s="2" t="s">
        <v>3893</v>
      </c>
      <c r="E85" s="2" t="s">
        <v>3894</v>
      </c>
      <c r="F85" s="2" t="s">
        <v>175</v>
      </c>
      <c r="G85" s="2" t="s">
        <v>157</v>
      </c>
      <c r="H85" s="2" t="s">
        <v>187</v>
      </c>
      <c r="I85" s="2" t="s">
        <v>182</v>
      </c>
      <c r="J85" s="2" t="s">
        <v>18</v>
      </c>
      <c r="K85" s="2"/>
      <c r="L85" s="101">
        <v>46022</v>
      </c>
      <c r="M85" s="2" t="s">
        <v>3888</v>
      </c>
      <c r="N85" s="2" t="s">
        <v>3702</v>
      </c>
      <c r="O85" s="101">
        <v>45653</v>
      </c>
      <c r="P85" s="2" t="s">
        <v>232</v>
      </c>
      <c r="Q85" s="2" t="s">
        <v>3895</v>
      </c>
      <c r="R85" s="2" t="s">
        <v>3846</v>
      </c>
      <c r="S85" s="2" t="s">
        <v>3847</v>
      </c>
      <c r="T85" s="2" t="s">
        <v>3848</v>
      </c>
      <c r="U85" s="92" t="s">
        <v>3852</v>
      </c>
    </row>
    <row r="86" spans="1:21" s="33" customFormat="1" ht="210">
      <c r="A86" s="90">
        <f t="shared" si="1"/>
        <v>81</v>
      </c>
      <c r="B86" s="2" t="s">
        <v>172</v>
      </c>
      <c r="C86" s="2" t="s">
        <v>173</v>
      </c>
      <c r="D86" s="2" t="s">
        <v>3896</v>
      </c>
      <c r="E86" s="2" t="s">
        <v>3897</v>
      </c>
      <c r="F86" s="2" t="s">
        <v>175</v>
      </c>
      <c r="G86" s="2" t="s">
        <v>157</v>
      </c>
      <c r="H86" s="2" t="s">
        <v>187</v>
      </c>
      <c r="I86" s="2" t="s">
        <v>182</v>
      </c>
      <c r="J86" s="2" t="s">
        <v>18</v>
      </c>
      <c r="K86" s="2"/>
      <c r="L86" s="101">
        <v>46022</v>
      </c>
      <c r="M86" s="2" t="s">
        <v>3888</v>
      </c>
      <c r="N86" s="2" t="s">
        <v>3702</v>
      </c>
      <c r="O86" s="101">
        <v>45625</v>
      </c>
      <c r="P86" s="2" t="s">
        <v>232</v>
      </c>
      <c r="Q86" s="2" t="s">
        <v>3898</v>
      </c>
      <c r="R86" s="2" t="s">
        <v>3846</v>
      </c>
      <c r="S86" s="2" t="s">
        <v>3847</v>
      </c>
      <c r="T86" s="2" t="s">
        <v>3848</v>
      </c>
      <c r="U86" s="92" t="s">
        <v>3852</v>
      </c>
    </row>
    <row r="87" spans="1:21" s="33" customFormat="1" ht="210">
      <c r="A87" s="90">
        <f t="shared" si="1"/>
        <v>82</v>
      </c>
      <c r="B87" s="2" t="s">
        <v>172</v>
      </c>
      <c r="C87" s="2" t="s">
        <v>173</v>
      </c>
      <c r="D87" s="2" t="s">
        <v>3899</v>
      </c>
      <c r="E87" s="2" t="s">
        <v>3900</v>
      </c>
      <c r="F87" s="2" t="s">
        <v>175</v>
      </c>
      <c r="G87" s="2" t="s">
        <v>157</v>
      </c>
      <c r="H87" s="2" t="s">
        <v>187</v>
      </c>
      <c r="I87" s="2" t="s">
        <v>182</v>
      </c>
      <c r="J87" s="2" t="s">
        <v>18</v>
      </c>
      <c r="K87" s="2"/>
      <c r="L87" s="101">
        <v>46022</v>
      </c>
      <c r="M87" s="2" t="s">
        <v>3888</v>
      </c>
      <c r="N87" s="2" t="s">
        <v>3702</v>
      </c>
      <c r="O87" s="101">
        <v>45625</v>
      </c>
      <c r="P87" s="2" t="s">
        <v>232</v>
      </c>
      <c r="Q87" s="2" t="s">
        <v>3901</v>
      </c>
      <c r="R87" s="2" t="s">
        <v>3846</v>
      </c>
      <c r="S87" s="2" t="s">
        <v>3847</v>
      </c>
      <c r="T87" s="2" t="s">
        <v>3848</v>
      </c>
      <c r="U87" s="92" t="s">
        <v>3852</v>
      </c>
    </row>
    <row r="88" spans="1:21" s="33" customFormat="1" ht="210">
      <c r="A88" s="90">
        <f t="shared" si="1"/>
        <v>83</v>
      </c>
      <c r="B88" s="2" t="s">
        <v>172</v>
      </c>
      <c r="C88" s="2" t="s">
        <v>173</v>
      </c>
      <c r="D88" s="2" t="s">
        <v>3902</v>
      </c>
      <c r="E88" s="2" t="s">
        <v>3903</v>
      </c>
      <c r="F88" s="2" t="s">
        <v>175</v>
      </c>
      <c r="G88" s="2" t="s">
        <v>157</v>
      </c>
      <c r="H88" s="2" t="s">
        <v>187</v>
      </c>
      <c r="I88" s="2" t="s">
        <v>182</v>
      </c>
      <c r="J88" s="2" t="s">
        <v>18</v>
      </c>
      <c r="K88" s="2"/>
      <c r="L88" s="101">
        <v>46022</v>
      </c>
      <c r="M88" s="2" t="s">
        <v>3888</v>
      </c>
      <c r="N88" s="2" t="s">
        <v>3702</v>
      </c>
      <c r="O88" s="101">
        <v>45653</v>
      </c>
      <c r="P88" s="2" t="s">
        <v>232</v>
      </c>
      <c r="Q88" s="2" t="s">
        <v>3904</v>
      </c>
      <c r="R88" s="2" t="s">
        <v>3846</v>
      </c>
      <c r="S88" s="2" t="s">
        <v>3847</v>
      </c>
      <c r="T88" s="2" t="s">
        <v>3848</v>
      </c>
      <c r="U88" s="92" t="s">
        <v>3852</v>
      </c>
    </row>
    <row r="89" spans="1:21" s="33" customFormat="1" ht="210">
      <c r="A89" s="90">
        <f t="shared" si="1"/>
        <v>84</v>
      </c>
      <c r="B89" s="2" t="s">
        <v>172</v>
      </c>
      <c r="C89" s="2" t="s">
        <v>173</v>
      </c>
      <c r="D89" s="2" t="s">
        <v>3905</v>
      </c>
      <c r="E89" s="2" t="s">
        <v>3906</v>
      </c>
      <c r="F89" s="2" t="s">
        <v>175</v>
      </c>
      <c r="G89" s="2" t="s">
        <v>157</v>
      </c>
      <c r="H89" s="2" t="s">
        <v>187</v>
      </c>
      <c r="I89" s="2" t="s">
        <v>182</v>
      </c>
      <c r="J89" s="2" t="s">
        <v>18</v>
      </c>
      <c r="K89" s="2"/>
      <c r="L89" s="101">
        <v>46022</v>
      </c>
      <c r="M89" s="2" t="s">
        <v>3888</v>
      </c>
      <c r="N89" s="2" t="s">
        <v>3702</v>
      </c>
      <c r="O89" s="101">
        <v>45653</v>
      </c>
      <c r="P89" s="2" t="s">
        <v>232</v>
      </c>
      <c r="Q89" s="2" t="s">
        <v>3907</v>
      </c>
      <c r="R89" s="2" t="s">
        <v>3846</v>
      </c>
      <c r="S89" s="2" t="s">
        <v>3847</v>
      </c>
      <c r="T89" s="2" t="s">
        <v>3848</v>
      </c>
      <c r="U89" s="92" t="s">
        <v>3852</v>
      </c>
    </row>
    <row r="90" spans="1:21" s="33" customFormat="1" ht="210">
      <c r="A90" s="90">
        <f t="shared" si="1"/>
        <v>85</v>
      </c>
      <c r="B90" s="2" t="s">
        <v>172</v>
      </c>
      <c r="C90" s="2" t="s">
        <v>173</v>
      </c>
      <c r="D90" s="2" t="s">
        <v>3908</v>
      </c>
      <c r="E90" s="2" t="s">
        <v>3909</v>
      </c>
      <c r="F90" s="2" t="s">
        <v>175</v>
      </c>
      <c r="G90" s="2" t="s">
        <v>157</v>
      </c>
      <c r="H90" s="2" t="s">
        <v>187</v>
      </c>
      <c r="I90" s="2" t="s">
        <v>182</v>
      </c>
      <c r="J90" s="2" t="s">
        <v>18</v>
      </c>
      <c r="K90" s="2"/>
      <c r="L90" s="101">
        <v>46022</v>
      </c>
      <c r="M90" s="2" t="s">
        <v>3888</v>
      </c>
      <c r="N90" s="2" t="s">
        <v>3702</v>
      </c>
      <c r="O90" s="101">
        <v>45653</v>
      </c>
      <c r="P90" s="2" t="s">
        <v>232</v>
      </c>
      <c r="Q90" s="2" t="s">
        <v>3910</v>
      </c>
      <c r="R90" s="2" t="s">
        <v>3846</v>
      </c>
      <c r="S90" s="2" t="s">
        <v>3847</v>
      </c>
      <c r="T90" s="2" t="s">
        <v>3848</v>
      </c>
      <c r="U90" s="92" t="s">
        <v>3852</v>
      </c>
    </row>
    <row r="91" spans="1:21" s="33" customFormat="1" ht="210">
      <c r="A91" s="90">
        <f t="shared" si="1"/>
        <v>86</v>
      </c>
      <c r="B91" s="2" t="s">
        <v>172</v>
      </c>
      <c r="C91" s="2" t="s">
        <v>173</v>
      </c>
      <c r="D91" s="2" t="s">
        <v>3911</v>
      </c>
      <c r="E91" s="2" t="s">
        <v>3912</v>
      </c>
      <c r="F91" s="2" t="s">
        <v>175</v>
      </c>
      <c r="G91" s="2" t="s">
        <v>157</v>
      </c>
      <c r="H91" s="2" t="s">
        <v>187</v>
      </c>
      <c r="I91" s="2" t="s">
        <v>182</v>
      </c>
      <c r="J91" s="2" t="s">
        <v>18</v>
      </c>
      <c r="K91" s="2"/>
      <c r="L91" s="101">
        <v>46022</v>
      </c>
      <c r="M91" s="2" t="s">
        <v>3888</v>
      </c>
      <c r="N91" s="2" t="s">
        <v>3702</v>
      </c>
      <c r="O91" s="101">
        <v>45653</v>
      </c>
      <c r="P91" s="2" t="s">
        <v>232</v>
      </c>
      <c r="Q91" s="2" t="s">
        <v>3913</v>
      </c>
      <c r="R91" s="2" t="s">
        <v>3846</v>
      </c>
      <c r="S91" s="2" t="s">
        <v>3847</v>
      </c>
      <c r="T91" s="2" t="s">
        <v>3848</v>
      </c>
      <c r="U91" s="92" t="s">
        <v>3852</v>
      </c>
    </row>
    <row r="92" spans="1:21" s="33" customFormat="1" ht="210">
      <c r="A92" s="90">
        <f t="shared" si="1"/>
        <v>87</v>
      </c>
      <c r="B92" s="2" t="s">
        <v>172</v>
      </c>
      <c r="C92" s="2" t="s">
        <v>173</v>
      </c>
      <c r="D92" s="2" t="s">
        <v>3914</v>
      </c>
      <c r="E92" s="2" t="s">
        <v>3915</v>
      </c>
      <c r="F92" s="2" t="s">
        <v>175</v>
      </c>
      <c r="G92" s="2" t="s">
        <v>157</v>
      </c>
      <c r="H92" s="2" t="s">
        <v>187</v>
      </c>
      <c r="I92" s="2" t="s">
        <v>182</v>
      </c>
      <c r="J92" s="2" t="s">
        <v>18</v>
      </c>
      <c r="K92" s="2"/>
      <c r="L92" s="101">
        <v>46022</v>
      </c>
      <c r="M92" s="2" t="s">
        <v>3888</v>
      </c>
      <c r="N92" s="2" t="s">
        <v>3702</v>
      </c>
      <c r="O92" s="101">
        <v>45653</v>
      </c>
      <c r="P92" s="2" t="s">
        <v>232</v>
      </c>
      <c r="Q92" s="2" t="s">
        <v>3916</v>
      </c>
      <c r="R92" s="2" t="s">
        <v>3846</v>
      </c>
      <c r="S92" s="2" t="s">
        <v>3847</v>
      </c>
      <c r="T92" s="2" t="s">
        <v>3848</v>
      </c>
      <c r="U92" s="92" t="s">
        <v>3852</v>
      </c>
    </row>
    <row r="93" spans="1:21" s="33" customFormat="1" ht="210">
      <c r="A93" s="90">
        <f t="shared" si="1"/>
        <v>88</v>
      </c>
      <c r="B93" s="2" t="s">
        <v>172</v>
      </c>
      <c r="C93" s="2" t="s">
        <v>173</v>
      </c>
      <c r="D93" s="2" t="s">
        <v>3917</v>
      </c>
      <c r="E93" s="2" t="s">
        <v>3918</v>
      </c>
      <c r="F93" s="2" t="s">
        <v>175</v>
      </c>
      <c r="G93" s="2" t="s">
        <v>157</v>
      </c>
      <c r="H93" s="2" t="s">
        <v>187</v>
      </c>
      <c r="I93" s="2" t="s">
        <v>182</v>
      </c>
      <c r="J93" s="2" t="s">
        <v>18</v>
      </c>
      <c r="K93" s="2"/>
      <c r="L93" s="101">
        <v>46022</v>
      </c>
      <c r="M93" s="2" t="s">
        <v>3888</v>
      </c>
      <c r="N93" s="2" t="s">
        <v>3702</v>
      </c>
      <c r="O93" s="101">
        <v>45653</v>
      </c>
      <c r="P93" s="2" t="s">
        <v>232</v>
      </c>
      <c r="Q93" s="2" t="s">
        <v>3919</v>
      </c>
      <c r="R93" s="2" t="s">
        <v>3846</v>
      </c>
      <c r="S93" s="2" t="s">
        <v>3847</v>
      </c>
      <c r="T93" s="2" t="s">
        <v>3848</v>
      </c>
      <c r="U93" s="92" t="s">
        <v>3852</v>
      </c>
    </row>
    <row r="94" spans="1:21" s="33" customFormat="1" ht="210">
      <c r="A94" s="90">
        <f t="shared" si="1"/>
        <v>89</v>
      </c>
      <c r="B94" s="2" t="s">
        <v>172</v>
      </c>
      <c r="C94" s="2" t="s">
        <v>173</v>
      </c>
      <c r="D94" s="2" t="s">
        <v>3920</v>
      </c>
      <c r="E94" s="2" t="s">
        <v>3921</v>
      </c>
      <c r="F94" s="2" t="s">
        <v>175</v>
      </c>
      <c r="G94" s="2" t="s">
        <v>157</v>
      </c>
      <c r="H94" s="2" t="s">
        <v>187</v>
      </c>
      <c r="I94" s="2" t="s">
        <v>182</v>
      </c>
      <c r="J94" s="2" t="s">
        <v>18</v>
      </c>
      <c r="K94" s="2"/>
      <c r="L94" s="101">
        <v>46022</v>
      </c>
      <c r="M94" s="2" t="s">
        <v>3888</v>
      </c>
      <c r="N94" s="2" t="s">
        <v>3702</v>
      </c>
      <c r="O94" s="101">
        <v>45653</v>
      </c>
      <c r="P94" s="2" t="s">
        <v>232</v>
      </c>
      <c r="Q94" s="2" t="s">
        <v>3922</v>
      </c>
      <c r="R94" s="2" t="s">
        <v>3846</v>
      </c>
      <c r="S94" s="2" t="s">
        <v>3847</v>
      </c>
      <c r="T94" s="2" t="s">
        <v>3848</v>
      </c>
      <c r="U94" s="92" t="s">
        <v>3852</v>
      </c>
    </row>
    <row r="95" spans="1:21" s="33" customFormat="1" ht="210">
      <c r="A95" s="90">
        <f t="shared" si="1"/>
        <v>90</v>
      </c>
      <c r="B95" s="2" t="s">
        <v>172</v>
      </c>
      <c r="C95" s="2" t="s">
        <v>173</v>
      </c>
      <c r="D95" s="2" t="s">
        <v>3923</v>
      </c>
      <c r="E95" s="2" t="s">
        <v>3924</v>
      </c>
      <c r="F95" s="2" t="s">
        <v>175</v>
      </c>
      <c r="G95" s="2" t="s">
        <v>157</v>
      </c>
      <c r="H95" s="2" t="s">
        <v>187</v>
      </c>
      <c r="I95" s="2" t="s">
        <v>182</v>
      </c>
      <c r="J95" s="2" t="s">
        <v>18</v>
      </c>
      <c r="K95" s="2"/>
      <c r="L95" s="101">
        <v>46022</v>
      </c>
      <c r="M95" s="2" t="s">
        <v>3888</v>
      </c>
      <c r="N95" s="2" t="s">
        <v>3702</v>
      </c>
      <c r="O95" s="101">
        <v>45653</v>
      </c>
      <c r="P95" s="2" t="s">
        <v>232</v>
      </c>
      <c r="Q95" s="2" t="s">
        <v>3925</v>
      </c>
      <c r="R95" s="2" t="s">
        <v>3846</v>
      </c>
      <c r="S95" s="2" t="s">
        <v>3847</v>
      </c>
      <c r="T95" s="2" t="s">
        <v>3848</v>
      </c>
      <c r="U95" s="92" t="s">
        <v>3852</v>
      </c>
    </row>
    <row r="96" spans="1:21" s="33" customFormat="1" ht="210">
      <c r="A96" s="90">
        <f t="shared" si="1"/>
        <v>91</v>
      </c>
      <c r="B96" s="2" t="s">
        <v>172</v>
      </c>
      <c r="C96" s="2" t="s">
        <v>173</v>
      </c>
      <c r="D96" s="2" t="s">
        <v>3926</v>
      </c>
      <c r="E96" s="2" t="s">
        <v>3927</v>
      </c>
      <c r="F96" s="2" t="s">
        <v>175</v>
      </c>
      <c r="G96" s="2" t="s">
        <v>157</v>
      </c>
      <c r="H96" s="2" t="s">
        <v>187</v>
      </c>
      <c r="I96" s="2" t="s">
        <v>182</v>
      </c>
      <c r="J96" s="2" t="s">
        <v>18</v>
      </c>
      <c r="K96" s="2"/>
      <c r="L96" s="101">
        <v>46022</v>
      </c>
      <c r="M96" s="2" t="s">
        <v>3888</v>
      </c>
      <c r="N96" s="2" t="s">
        <v>3702</v>
      </c>
      <c r="O96" s="101">
        <v>45653</v>
      </c>
      <c r="P96" s="2" t="s">
        <v>232</v>
      </c>
      <c r="Q96" s="2" t="s">
        <v>3928</v>
      </c>
      <c r="R96" s="2" t="s">
        <v>3846</v>
      </c>
      <c r="S96" s="2" t="s">
        <v>3847</v>
      </c>
      <c r="T96" s="2" t="s">
        <v>3848</v>
      </c>
      <c r="U96" s="92" t="s">
        <v>3852</v>
      </c>
    </row>
    <row r="97" spans="1:21" s="33" customFormat="1" ht="210">
      <c r="A97" s="90">
        <f t="shared" si="1"/>
        <v>92</v>
      </c>
      <c r="B97" s="2" t="s">
        <v>172</v>
      </c>
      <c r="C97" s="2" t="s">
        <v>173</v>
      </c>
      <c r="D97" s="2" t="s">
        <v>3929</v>
      </c>
      <c r="E97" s="2" t="s">
        <v>3930</v>
      </c>
      <c r="F97" s="2" t="s">
        <v>175</v>
      </c>
      <c r="G97" s="2" t="s">
        <v>157</v>
      </c>
      <c r="H97" s="2" t="s">
        <v>187</v>
      </c>
      <c r="I97" s="2" t="s">
        <v>182</v>
      </c>
      <c r="J97" s="2" t="s">
        <v>18</v>
      </c>
      <c r="K97" s="2"/>
      <c r="L97" s="101">
        <v>46022</v>
      </c>
      <c r="M97" s="2" t="s">
        <v>3888</v>
      </c>
      <c r="N97" s="2" t="s">
        <v>3702</v>
      </c>
      <c r="O97" s="101">
        <v>45653</v>
      </c>
      <c r="P97" s="2" t="s">
        <v>232</v>
      </c>
      <c r="Q97" s="2" t="s">
        <v>3931</v>
      </c>
      <c r="R97" s="2" t="s">
        <v>3846</v>
      </c>
      <c r="S97" s="2" t="s">
        <v>3847</v>
      </c>
      <c r="T97" s="2" t="s">
        <v>3848</v>
      </c>
      <c r="U97" s="92" t="s">
        <v>3852</v>
      </c>
    </row>
    <row r="98" spans="1:21" s="33" customFormat="1" ht="210">
      <c r="A98" s="90">
        <f t="shared" si="1"/>
        <v>93</v>
      </c>
      <c r="B98" s="2" t="s">
        <v>172</v>
      </c>
      <c r="C98" s="2" t="s">
        <v>173</v>
      </c>
      <c r="D98" s="2" t="s">
        <v>3932</v>
      </c>
      <c r="E98" s="2" t="s">
        <v>3933</v>
      </c>
      <c r="F98" s="2" t="s">
        <v>175</v>
      </c>
      <c r="G98" s="2" t="s">
        <v>157</v>
      </c>
      <c r="H98" s="2" t="s">
        <v>187</v>
      </c>
      <c r="I98" s="2" t="s">
        <v>182</v>
      </c>
      <c r="J98" s="2" t="s">
        <v>18</v>
      </c>
      <c r="K98" s="2"/>
      <c r="L98" s="101">
        <v>46022</v>
      </c>
      <c r="M98" s="2" t="s">
        <v>3888</v>
      </c>
      <c r="N98" s="2" t="s">
        <v>3702</v>
      </c>
      <c r="O98" s="101">
        <v>45653</v>
      </c>
      <c r="P98" s="2" t="s">
        <v>232</v>
      </c>
      <c r="Q98" s="2" t="s">
        <v>3934</v>
      </c>
      <c r="R98" s="2" t="s">
        <v>3846</v>
      </c>
      <c r="S98" s="2" t="s">
        <v>3847</v>
      </c>
      <c r="T98" s="2" t="s">
        <v>3848</v>
      </c>
      <c r="U98" s="92" t="s">
        <v>3852</v>
      </c>
    </row>
    <row r="99" spans="1:21" s="33" customFormat="1" ht="210">
      <c r="A99" s="90">
        <f t="shared" si="1"/>
        <v>94</v>
      </c>
      <c r="B99" s="2" t="s">
        <v>172</v>
      </c>
      <c r="C99" s="2" t="s">
        <v>173</v>
      </c>
      <c r="D99" s="2" t="s">
        <v>3935</v>
      </c>
      <c r="E99" s="2" t="s">
        <v>3936</v>
      </c>
      <c r="F99" s="2" t="s">
        <v>175</v>
      </c>
      <c r="G99" s="2" t="s">
        <v>157</v>
      </c>
      <c r="H99" s="2" t="s">
        <v>187</v>
      </c>
      <c r="I99" s="2" t="s">
        <v>182</v>
      </c>
      <c r="J99" s="2" t="s">
        <v>18</v>
      </c>
      <c r="K99" s="2"/>
      <c r="L99" s="101">
        <v>46022</v>
      </c>
      <c r="M99" s="2" t="s">
        <v>3888</v>
      </c>
      <c r="N99" s="2" t="s">
        <v>3702</v>
      </c>
      <c r="O99" s="101">
        <v>45653</v>
      </c>
      <c r="P99" s="2" t="s">
        <v>232</v>
      </c>
      <c r="Q99" s="2" t="s">
        <v>3937</v>
      </c>
      <c r="R99" s="2" t="s">
        <v>3846</v>
      </c>
      <c r="S99" s="2" t="s">
        <v>3847</v>
      </c>
      <c r="T99" s="2" t="s">
        <v>3848</v>
      </c>
      <c r="U99" s="92" t="s">
        <v>3852</v>
      </c>
    </row>
    <row r="100" spans="1:21" s="33" customFormat="1" ht="210">
      <c r="A100" s="90">
        <f t="shared" si="1"/>
        <v>95</v>
      </c>
      <c r="B100" s="2" t="s">
        <v>172</v>
      </c>
      <c r="C100" s="2" t="s">
        <v>173</v>
      </c>
      <c r="D100" s="2" t="s">
        <v>3938</v>
      </c>
      <c r="E100" s="2" t="s">
        <v>3939</v>
      </c>
      <c r="F100" s="2" t="s">
        <v>175</v>
      </c>
      <c r="G100" s="2" t="s">
        <v>157</v>
      </c>
      <c r="H100" s="2" t="s">
        <v>187</v>
      </c>
      <c r="I100" s="2" t="s">
        <v>182</v>
      </c>
      <c r="J100" s="2" t="s">
        <v>18</v>
      </c>
      <c r="K100" s="2"/>
      <c r="L100" s="101">
        <v>46022</v>
      </c>
      <c r="M100" s="2" t="s">
        <v>3888</v>
      </c>
      <c r="N100" s="2" t="s">
        <v>3702</v>
      </c>
      <c r="O100" s="101">
        <v>45653</v>
      </c>
      <c r="P100" s="2" t="s">
        <v>232</v>
      </c>
      <c r="Q100" s="2" t="s">
        <v>3940</v>
      </c>
      <c r="R100" s="2" t="s">
        <v>3846</v>
      </c>
      <c r="S100" s="2" t="s">
        <v>3847</v>
      </c>
      <c r="T100" s="2" t="s">
        <v>3848</v>
      </c>
      <c r="U100" s="92" t="s">
        <v>3852</v>
      </c>
    </row>
    <row r="101" spans="1:21" s="33" customFormat="1" ht="210">
      <c r="A101" s="90">
        <f t="shared" si="1"/>
        <v>96</v>
      </c>
      <c r="B101" s="2" t="s">
        <v>172</v>
      </c>
      <c r="C101" s="2" t="s">
        <v>173</v>
      </c>
      <c r="D101" s="2" t="s">
        <v>3941</v>
      </c>
      <c r="E101" s="2" t="s">
        <v>3942</v>
      </c>
      <c r="F101" s="2" t="s">
        <v>175</v>
      </c>
      <c r="G101" s="2" t="s">
        <v>157</v>
      </c>
      <c r="H101" s="2" t="s">
        <v>187</v>
      </c>
      <c r="I101" s="2" t="s">
        <v>182</v>
      </c>
      <c r="J101" s="2" t="s">
        <v>18</v>
      </c>
      <c r="K101" s="2"/>
      <c r="L101" s="101">
        <v>46022</v>
      </c>
      <c r="M101" s="2" t="s">
        <v>3888</v>
      </c>
      <c r="N101" s="2" t="s">
        <v>3702</v>
      </c>
      <c r="O101" s="101">
        <v>45653</v>
      </c>
      <c r="P101" s="2" t="s">
        <v>232</v>
      </c>
      <c r="Q101" s="2" t="s">
        <v>3943</v>
      </c>
      <c r="R101" s="2" t="s">
        <v>3846</v>
      </c>
      <c r="S101" s="2" t="s">
        <v>3847</v>
      </c>
      <c r="T101" s="2" t="s">
        <v>3848</v>
      </c>
      <c r="U101" s="92" t="s">
        <v>3852</v>
      </c>
    </row>
    <row r="102" spans="1:21" s="33" customFormat="1" ht="210">
      <c r="A102" s="90">
        <f t="shared" si="1"/>
        <v>97</v>
      </c>
      <c r="B102" s="2" t="s">
        <v>172</v>
      </c>
      <c r="C102" s="2" t="s">
        <v>173</v>
      </c>
      <c r="D102" s="2" t="s">
        <v>3944</v>
      </c>
      <c r="E102" s="2" t="s">
        <v>3945</v>
      </c>
      <c r="F102" s="2" t="s">
        <v>175</v>
      </c>
      <c r="G102" s="2" t="s">
        <v>157</v>
      </c>
      <c r="H102" s="2" t="s">
        <v>187</v>
      </c>
      <c r="I102" s="2" t="s">
        <v>182</v>
      </c>
      <c r="J102" s="2" t="s">
        <v>18</v>
      </c>
      <c r="K102" s="2"/>
      <c r="L102" s="101">
        <v>46022</v>
      </c>
      <c r="M102" s="2" t="s">
        <v>3888</v>
      </c>
      <c r="N102" s="2" t="s">
        <v>3702</v>
      </c>
      <c r="O102" s="101">
        <v>45653</v>
      </c>
      <c r="P102" s="2" t="s">
        <v>232</v>
      </c>
      <c r="Q102" s="2" t="s">
        <v>3946</v>
      </c>
      <c r="R102" s="2" t="s">
        <v>3846</v>
      </c>
      <c r="S102" s="2" t="s">
        <v>3847</v>
      </c>
      <c r="T102" s="2" t="s">
        <v>3848</v>
      </c>
      <c r="U102" s="92" t="s">
        <v>3852</v>
      </c>
    </row>
    <row r="103" spans="1:21" s="33" customFormat="1" ht="210">
      <c r="A103" s="90">
        <f t="shared" si="1"/>
        <v>98</v>
      </c>
      <c r="B103" s="2" t="s">
        <v>172</v>
      </c>
      <c r="C103" s="2" t="s">
        <v>173</v>
      </c>
      <c r="D103" s="2" t="s">
        <v>3947</v>
      </c>
      <c r="E103" s="2" t="s">
        <v>3948</v>
      </c>
      <c r="F103" s="2" t="s">
        <v>175</v>
      </c>
      <c r="G103" s="2" t="s">
        <v>157</v>
      </c>
      <c r="H103" s="2" t="s">
        <v>187</v>
      </c>
      <c r="I103" s="2" t="s">
        <v>182</v>
      </c>
      <c r="J103" s="2" t="s">
        <v>18</v>
      </c>
      <c r="K103" s="2"/>
      <c r="L103" s="101">
        <v>46022</v>
      </c>
      <c r="M103" s="2" t="s">
        <v>3844</v>
      </c>
      <c r="N103" s="2" t="s">
        <v>3702</v>
      </c>
      <c r="O103" s="101">
        <v>45653</v>
      </c>
      <c r="P103" s="2" t="s">
        <v>232</v>
      </c>
      <c r="Q103" s="2" t="s">
        <v>3949</v>
      </c>
      <c r="R103" s="2" t="s">
        <v>3846</v>
      </c>
      <c r="S103" s="2" t="s">
        <v>3847</v>
      </c>
      <c r="T103" s="2" t="s">
        <v>3848</v>
      </c>
      <c r="U103" s="92" t="s">
        <v>3852</v>
      </c>
    </row>
    <row r="104" spans="1:21" s="33" customFormat="1" ht="210">
      <c r="A104" s="90">
        <f t="shared" si="1"/>
        <v>99</v>
      </c>
      <c r="B104" s="2" t="s">
        <v>172</v>
      </c>
      <c r="C104" s="2" t="s">
        <v>173</v>
      </c>
      <c r="D104" s="2" t="s">
        <v>3950</v>
      </c>
      <c r="E104" s="2" t="s">
        <v>3951</v>
      </c>
      <c r="F104" s="2" t="s">
        <v>175</v>
      </c>
      <c r="G104" s="2" t="s">
        <v>157</v>
      </c>
      <c r="H104" s="2" t="s">
        <v>187</v>
      </c>
      <c r="I104" s="2" t="s">
        <v>182</v>
      </c>
      <c r="J104" s="2" t="s">
        <v>18</v>
      </c>
      <c r="K104" s="2"/>
      <c r="L104" s="101">
        <v>46022</v>
      </c>
      <c r="M104" s="2" t="s">
        <v>3844</v>
      </c>
      <c r="N104" s="2" t="s">
        <v>3702</v>
      </c>
      <c r="O104" s="101">
        <v>45653</v>
      </c>
      <c r="P104" s="2" t="s">
        <v>232</v>
      </c>
      <c r="Q104" s="2" t="s">
        <v>3952</v>
      </c>
      <c r="R104" s="2" t="s">
        <v>3846</v>
      </c>
      <c r="S104" s="2" t="s">
        <v>3847</v>
      </c>
      <c r="T104" s="2" t="s">
        <v>3848</v>
      </c>
      <c r="U104" s="92" t="s">
        <v>3852</v>
      </c>
    </row>
    <row r="105" spans="1:21" s="33" customFormat="1" ht="210">
      <c r="A105" s="90">
        <f t="shared" si="1"/>
        <v>100</v>
      </c>
      <c r="B105" s="2" t="s">
        <v>172</v>
      </c>
      <c r="C105" s="2" t="s">
        <v>173</v>
      </c>
      <c r="D105" s="2" t="s">
        <v>3953</v>
      </c>
      <c r="E105" s="2" t="s">
        <v>3954</v>
      </c>
      <c r="F105" s="2" t="s">
        <v>175</v>
      </c>
      <c r="G105" s="2" t="s">
        <v>157</v>
      </c>
      <c r="H105" s="2" t="s">
        <v>187</v>
      </c>
      <c r="I105" s="2" t="s">
        <v>182</v>
      </c>
      <c r="J105" s="2" t="s">
        <v>18</v>
      </c>
      <c r="K105" s="2"/>
      <c r="L105" s="101">
        <v>46022</v>
      </c>
      <c r="M105" s="2" t="s">
        <v>3844</v>
      </c>
      <c r="N105" s="2" t="s">
        <v>3702</v>
      </c>
      <c r="O105" s="101">
        <v>45653</v>
      </c>
      <c r="P105" s="2" t="s">
        <v>232</v>
      </c>
      <c r="Q105" s="2" t="s">
        <v>3955</v>
      </c>
      <c r="R105" s="2" t="s">
        <v>3846</v>
      </c>
      <c r="S105" s="2" t="s">
        <v>3847</v>
      </c>
      <c r="T105" s="2" t="s">
        <v>3848</v>
      </c>
      <c r="U105" s="92" t="s">
        <v>3852</v>
      </c>
    </row>
    <row r="106" spans="1:21" s="33" customFormat="1" ht="210">
      <c r="A106" s="90">
        <f t="shared" si="1"/>
        <v>101</v>
      </c>
      <c r="B106" s="2" t="s">
        <v>172</v>
      </c>
      <c r="C106" s="2" t="s">
        <v>173</v>
      </c>
      <c r="D106" s="2" t="s">
        <v>3956</v>
      </c>
      <c r="E106" s="2" t="s">
        <v>3957</v>
      </c>
      <c r="F106" s="2" t="s">
        <v>175</v>
      </c>
      <c r="G106" s="2" t="s">
        <v>157</v>
      </c>
      <c r="H106" s="2" t="s">
        <v>187</v>
      </c>
      <c r="I106" s="2" t="s">
        <v>182</v>
      </c>
      <c r="J106" s="2" t="s">
        <v>18</v>
      </c>
      <c r="K106" s="2"/>
      <c r="L106" s="101">
        <v>46022</v>
      </c>
      <c r="M106" s="2" t="s">
        <v>3844</v>
      </c>
      <c r="N106" s="2" t="s">
        <v>3702</v>
      </c>
      <c r="O106" s="101">
        <v>45653</v>
      </c>
      <c r="P106" s="2" t="s">
        <v>232</v>
      </c>
      <c r="Q106" s="2" t="s">
        <v>3958</v>
      </c>
      <c r="R106" s="2" t="s">
        <v>3846</v>
      </c>
      <c r="S106" s="2" t="s">
        <v>3847</v>
      </c>
      <c r="T106" s="2" t="s">
        <v>3848</v>
      </c>
      <c r="U106" s="92" t="s">
        <v>3852</v>
      </c>
    </row>
    <row r="107" spans="1:21" s="33" customFormat="1" ht="210">
      <c r="A107" s="90">
        <f t="shared" si="1"/>
        <v>102</v>
      </c>
      <c r="B107" s="2" t="s">
        <v>172</v>
      </c>
      <c r="C107" s="2" t="s">
        <v>173</v>
      </c>
      <c r="D107" s="2" t="s">
        <v>3959</v>
      </c>
      <c r="E107" s="2" t="s">
        <v>3960</v>
      </c>
      <c r="F107" s="2" t="s">
        <v>175</v>
      </c>
      <c r="G107" s="2" t="s">
        <v>157</v>
      </c>
      <c r="H107" s="2" t="s">
        <v>187</v>
      </c>
      <c r="I107" s="2" t="s">
        <v>182</v>
      </c>
      <c r="J107" s="2" t="s">
        <v>18</v>
      </c>
      <c r="K107" s="2"/>
      <c r="L107" s="101">
        <v>46022</v>
      </c>
      <c r="M107" s="2" t="s">
        <v>3844</v>
      </c>
      <c r="N107" s="2" t="s">
        <v>3702</v>
      </c>
      <c r="O107" s="101">
        <v>45653</v>
      </c>
      <c r="P107" s="2" t="s">
        <v>232</v>
      </c>
      <c r="Q107" s="2" t="s">
        <v>3961</v>
      </c>
      <c r="R107" s="2" t="s">
        <v>3846</v>
      </c>
      <c r="S107" s="2" t="s">
        <v>3847</v>
      </c>
      <c r="T107" s="2" t="s">
        <v>3848</v>
      </c>
      <c r="U107" s="92" t="s">
        <v>3852</v>
      </c>
    </row>
    <row r="108" spans="1:21" s="33" customFormat="1" ht="210">
      <c r="A108" s="90">
        <f t="shared" si="1"/>
        <v>103</v>
      </c>
      <c r="B108" s="2" t="s">
        <v>172</v>
      </c>
      <c r="C108" s="2" t="s">
        <v>173</v>
      </c>
      <c r="D108" s="2" t="s">
        <v>3962</v>
      </c>
      <c r="E108" s="2" t="s">
        <v>3963</v>
      </c>
      <c r="F108" s="2" t="s">
        <v>175</v>
      </c>
      <c r="G108" s="2" t="s">
        <v>157</v>
      </c>
      <c r="H108" s="2" t="s">
        <v>187</v>
      </c>
      <c r="I108" s="2" t="s">
        <v>182</v>
      </c>
      <c r="J108" s="2" t="s">
        <v>18</v>
      </c>
      <c r="K108" s="2"/>
      <c r="L108" s="101">
        <v>46022</v>
      </c>
      <c r="M108" s="2" t="s">
        <v>3844</v>
      </c>
      <c r="N108" s="2" t="s">
        <v>3702</v>
      </c>
      <c r="O108" s="101">
        <v>45653</v>
      </c>
      <c r="P108" s="2" t="s">
        <v>232</v>
      </c>
      <c r="Q108" s="2" t="s">
        <v>3964</v>
      </c>
      <c r="R108" s="2" t="s">
        <v>3846</v>
      </c>
      <c r="S108" s="2" t="s">
        <v>3847</v>
      </c>
      <c r="T108" s="2" t="s">
        <v>3848</v>
      </c>
      <c r="U108" s="92" t="s">
        <v>3852</v>
      </c>
    </row>
    <row r="109" spans="1:21" s="33" customFormat="1" ht="210">
      <c r="A109" s="90">
        <f t="shared" si="1"/>
        <v>104</v>
      </c>
      <c r="B109" s="2" t="s">
        <v>172</v>
      </c>
      <c r="C109" s="2" t="s">
        <v>173</v>
      </c>
      <c r="D109" s="2" t="s">
        <v>3965</v>
      </c>
      <c r="E109" s="2" t="s">
        <v>3966</v>
      </c>
      <c r="F109" s="2" t="s">
        <v>175</v>
      </c>
      <c r="G109" s="2" t="s">
        <v>157</v>
      </c>
      <c r="H109" s="2" t="s">
        <v>187</v>
      </c>
      <c r="I109" s="2" t="s">
        <v>182</v>
      </c>
      <c r="J109" s="2" t="s">
        <v>18</v>
      </c>
      <c r="K109" s="2"/>
      <c r="L109" s="101">
        <v>46022</v>
      </c>
      <c r="M109" s="2" t="s">
        <v>3844</v>
      </c>
      <c r="N109" s="2" t="s">
        <v>3702</v>
      </c>
      <c r="O109" s="101">
        <v>45653</v>
      </c>
      <c r="P109" s="2" t="s">
        <v>232</v>
      </c>
      <c r="Q109" s="2" t="s">
        <v>3967</v>
      </c>
      <c r="R109" s="2" t="s">
        <v>3846</v>
      </c>
      <c r="S109" s="2" t="s">
        <v>3847</v>
      </c>
      <c r="T109" s="2" t="s">
        <v>3848</v>
      </c>
      <c r="U109" s="92" t="s">
        <v>3852</v>
      </c>
    </row>
    <row r="110" spans="1:21" s="33" customFormat="1" ht="210">
      <c r="A110" s="90">
        <f t="shared" si="1"/>
        <v>105</v>
      </c>
      <c r="B110" s="2" t="s">
        <v>172</v>
      </c>
      <c r="C110" s="2" t="s">
        <v>173</v>
      </c>
      <c r="D110" s="2" t="s">
        <v>3968</v>
      </c>
      <c r="E110" s="2" t="s">
        <v>3969</v>
      </c>
      <c r="F110" s="2" t="s">
        <v>175</v>
      </c>
      <c r="G110" s="2" t="s">
        <v>157</v>
      </c>
      <c r="H110" s="2" t="s">
        <v>187</v>
      </c>
      <c r="I110" s="2" t="s">
        <v>182</v>
      </c>
      <c r="J110" s="2" t="s">
        <v>18</v>
      </c>
      <c r="K110" s="2"/>
      <c r="L110" s="101">
        <v>46022</v>
      </c>
      <c r="M110" s="2" t="s">
        <v>3844</v>
      </c>
      <c r="N110" s="2" t="s">
        <v>3702</v>
      </c>
      <c r="O110" s="101">
        <v>45653</v>
      </c>
      <c r="P110" s="2" t="s">
        <v>232</v>
      </c>
      <c r="Q110" s="2" t="s">
        <v>3970</v>
      </c>
      <c r="R110" s="2" t="s">
        <v>3846</v>
      </c>
      <c r="S110" s="2" t="s">
        <v>3847</v>
      </c>
      <c r="T110" s="2" t="s">
        <v>3848</v>
      </c>
      <c r="U110" s="92" t="s">
        <v>3852</v>
      </c>
    </row>
    <row r="111" spans="1:21" s="33" customFormat="1" ht="210">
      <c r="A111" s="90">
        <f t="shared" si="1"/>
        <v>106</v>
      </c>
      <c r="B111" s="2" t="s">
        <v>172</v>
      </c>
      <c r="C111" s="2" t="s">
        <v>173</v>
      </c>
      <c r="D111" s="2" t="s">
        <v>3971</v>
      </c>
      <c r="E111" s="2" t="s">
        <v>3972</v>
      </c>
      <c r="F111" s="2" t="s">
        <v>175</v>
      </c>
      <c r="G111" s="2" t="s">
        <v>157</v>
      </c>
      <c r="H111" s="2" t="s">
        <v>187</v>
      </c>
      <c r="I111" s="2" t="s">
        <v>182</v>
      </c>
      <c r="J111" s="2" t="s">
        <v>18</v>
      </c>
      <c r="K111" s="2"/>
      <c r="L111" s="101">
        <v>46022</v>
      </c>
      <c r="M111" s="2" t="s">
        <v>3844</v>
      </c>
      <c r="N111" s="2" t="s">
        <v>3702</v>
      </c>
      <c r="O111" s="101">
        <v>45653</v>
      </c>
      <c r="P111" s="2" t="s">
        <v>232</v>
      </c>
      <c r="Q111" s="2" t="s">
        <v>3973</v>
      </c>
      <c r="R111" s="2" t="s">
        <v>3846</v>
      </c>
      <c r="S111" s="2" t="s">
        <v>3847</v>
      </c>
      <c r="T111" s="2" t="s">
        <v>3848</v>
      </c>
      <c r="U111" s="92" t="s">
        <v>3852</v>
      </c>
    </row>
    <row r="112" spans="1:21" s="33" customFormat="1" ht="210">
      <c r="A112" s="90">
        <f t="shared" si="1"/>
        <v>107</v>
      </c>
      <c r="B112" s="2" t="s">
        <v>172</v>
      </c>
      <c r="C112" s="2" t="s">
        <v>173</v>
      </c>
      <c r="D112" s="2" t="s">
        <v>3974</v>
      </c>
      <c r="E112" s="2" t="s">
        <v>3975</v>
      </c>
      <c r="F112" s="2" t="s">
        <v>175</v>
      </c>
      <c r="G112" s="2" t="s">
        <v>157</v>
      </c>
      <c r="H112" s="2" t="s">
        <v>187</v>
      </c>
      <c r="I112" s="2" t="s">
        <v>182</v>
      </c>
      <c r="J112" s="2" t="s">
        <v>18</v>
      </c>
      <c r="K112" s="2"/>
      <c r="L112" s="101">
        <v>46022</v>
      </c>
      <c r="M112" s="2" t="s">
        <v>3844</v>
      </c>
      <c r="N112" s="2" t="s">
        <v>3702</v>
      </c>
      <c r="O112" s="101">
        <v>45653</v>
      </c>
      <c r="P112" s="2" t="s">
        <v>232</v>
      </c>
      <c r="Q112" s="2" t="s">
        <v>3976</v>
      </c>
      <c r="R112" s="2" t="s">
        <v>3846</v>
      </c>
      <c r="S112" s="2" t="s">
        <v>3847</v>
      </c>
      <c r="T112" s="2" t="s">
        <v>3848</v>
      </c>
      <c r="U112" s="92" t="s">
        <v>3852</v>
      </c>
    </row>
    <row r="113" spans="1:21" s="33" customFormat="1" ht="210">
      <c r="A113" s="90">
        <f t="shared" si="1"/>
        <v>108</v>
      </c>
      <c r="B113" s="2" t="s">
        <v>172</v>
      </c>
      <c r="C113" s="2" t="s">
        <v>173</v>
      </c>
      <c r="D113" s="2" t="s">
        <v>3977</v>
      </c>
      <c r="E113" s="2" t="s">
        <v>3978</v>
      </c>
      <c r="F113" s="2" t="s">
        <v>175</v>
      </c>
      <c r="G113" s="2" t="s">
        <v>157</v>
      </c>
      <c r="H113" s="2" t="s">
        <v>187</v>
      </c>
      <c r="I113" s="2" t="s">
        <v>182</v>
      </c>
      <c r="J113" s="2" t="s">
        <v>18</v>
      </c>
      <c r="K113" s="2"/>
      <c r="L113" s="101">
        <v>46022</v>
      </c>
      <c r="M113" s="2" t="s">
        <v>3844</v>
      </c>
      <c r="N113" s="2" t="s">
        <v>3702</v>
      </c>
      <c r="O113" s="101">
        <v>45653</v>
      </c>
      <c r="P113" s="2" t="s">
        <v>232</v>
      </c>
      <c r="Q113" s="2" t="s">
        <v>3979</v>
      </c>
      <c r="R113" s="2" t="s">
        <v>3846</v>
      </c>
      <c r="S113" s="2" t="s">
        <v>3847</v>
      </c>
      <c r="T113" s="2" t="s">
        <v>3848</v>
      </c>
      <c r="U113" s="92" t="s">
        <v>3852</v>
      </c>
    </row>
    <row r="114" spans="1:21" s="33" customFormat="1" ht="210">
      <c r="A114" s="90">
        <f t="shared" si="1"/>
        <v>109</v>
      </c>
      <c r="B114" s="2" t="s">
        <v>172</v>
      </c>
      <c r="C114" s="2" t="s">
        <v>173</v>
      </c>
      <c r="D114" s="2" t="s">
        <v>3980</v>
      </c>
      <c r="E114" s="2" t="s">
        <v>3981</v>
      </c>
      <c r="F114" s="2" t="s">
        <v>175</v>
      </c>
      <c r="G114" s="2" t="s">
        <v>157</v>
      </c>
      <c r="H114" s="2" t="s">
        <v>187</v>
      </c>
      <c r="I114" s="2" t="s">
        <v>182</v>
      </c>
      <c r="J114" s="2" t="s">
        <v>18</v>
      </c>
      <c r="K114" s="2"/>
      <c r="L114" s="101">
        <v>46022</v>
      </c>
      <c r="M114" s="2" t="s">
        <v>3844</v>
      </c>
      <c r="N114" s="2" t="s">
        <v>3702</v>
      </c>
      <c r="O114" s="101">
        <v>45653</v>
      </c>
      <c r="P114" s="2" t="s">
        <v>232</v>
      </c>
      <c r="Q114" s="2" t="s">
        <v>3982</v>
      </c>
      <c r="R114" s="2" t="s">
        <v>3846</v>
      </c>
      <c r="S114" s="2" t="s">
        <v>3847</v>
      </c>
      <c r="T114" s="2" t="s">
        <v>3848</v>
      </c>
      <c r="U114" s="92" t="s">
        <v>3852</v>
      </c>
    </row>
    <row r="115" spans="1:21" s="33" customFormat="1" ht="210">
      <c r="A115" s="90">
        <f t="shared" si="1"/>
        <v>110</v>
      </c>
      <c r="B115" s="2" t="s">
        <v>172</v>
      </c>
      <c r="C115" s="2" t="s">
        <v>173</v>
      </c>
      <c r="D115" s="2" t="s">
        <v>3983</v>
      </c>
      <c r="E115" s="2" t="s">
        <v>3984</v>
      </c>
      <c r="F115" s="2" t="s">
        <v>175</v>
      </c>
      <c r="G115" s="2" t="s">
        <v>157</v>
      </c>
      <c r="H115" s="2" t="s">
        <v>187</v>
      </c>
      <c r="I115" s="2" t="s">
        <v>182</v>
      </c>
      <c r="J115" s="2" t="s">
        <v>18</v>
      </c>
      <c r="K115" s="2"/>
      <c r="L115" s="101">
        <v>46022</v>
      </c>
      <c r="M115" s="2" t="s">
        <v>3888</v>
      </c>
      <c r="N115" s="2" t="s">
        <v>3702</v>
      </c>
      <c r="O115" s="101">
        <v>45653</v>
      </c>
      <c r="P115" s="2" t="s">
        <v>232</v>
      </c>
      <c r="Q115" s="2" t="s">
        <v>3985</v>
      </c>
      <c r="R115" s="2" t="s">
        <v>3846</v>
      </c>
      <c r="S115" s="2" t="s">
        <v>3847</v>
      </c>
      <c r="T115" s="2" t="s">
        <v>3848</v>
      </c>
      <c r="U115" s="92" t="s">
        <v>3852</v>
      </c>
    </row>
    <row r="116" spans="1:21" s="33" customFormat="1" ht="210">
      <c r="A116" s="90">
        <f t="shared" si="1"/>
        <v>111</v>
      </c>
      <c r="B116" s="2" t="s">
        <v>172</v>
      </c>
      <c r="C116" s="2" t="s">
        <v>173</v>
      </c>
      <c r="D116" s="2" t="s">
        <v>3986</v>
      </c>
      <c r="E116" s="2" t="s">
        <v>3987</v>
      </c>
      <c r="F116" s="2" t="s">
        <v>175</v>
      </c>
      <c r="G116" s="2" t="s">
        <v>157</v>
      </c>
      <c r="H116" s="2" t="s">
        <v>187</v>
      </c>
      <c r="I116" s="2" t="s">
        <v>182</v>
      </c>
      <c r="J116" s="2" t="s">
        <v>18</v>
      </c>
      <c r="K116" s="2"/>
      <c r="L116" s="101">
        <v>46022</v>
      </c>
      <c r="M116" s="2" t="s">
        <v>3888</v>
      </c>
      <c r="N116" s="2" t="s">
        <v>3702</v>
      </c>
      <c r="O116" s="101">
        <v>45653</v>
      </c>
      <c r="P116" s="2" t="s">
        <v>232</v>
      </c>
      <c r="Q116" s="2" t="s">
        <v>3988</v>
      </c>
      <c r="R116" s="2" t="s">
        <v>3846</v>
      </c>
      <c r="S116" s="2" t="s">
        <v>3847</v>
      </c>
      <c r="T116" s="2" t="s">
        <v>3848</v>
      </c>
      <c r="U116" s="92" t="s">
        <v>3852</v>
      </c>
    </row>
    <row r="117" spans="1:21" s="33" customFormat="1" ht="210">
      <c r="A117" s="90">
        <f t="shared" si="1"/>
        <v>112</v>
      </c>
      <c r="B117" s="2" t="s">
        <v>172</v>
      </c>
      <c r="C117" s="2" t="s">
        <v>173</v>
      </c>
      <c r="D117" s="2" t="s">
        <v>3989</v>
      </c>
      <c r="E117" s="2" t="s">
        <v>3990</v>
      </c>
      <c r="F117" s="2" t="s">
        <v>175</v>
      </c>
      <c r="G117" s="2" t="s">
        <v>157</v>
      </c>
      <c r="H117" s="2" t="s">
        <v>187</v>
      </c>
      <c r="I117" s="2" t="s">
        <v>182</v>
      </c>
      <c r="J117" s="2" t="s">
        <v>18</v>
      </c>
      <c r="K117" s="2"/>
      <c r="L117" s="101">
        <v>46022</v>
      </c>
      <c r="M117" s="2" t="s">
        <v>3888</v>
      </c>
      <c r="N117" s="2" t="s">
        <v>3702</v>
      </c>
      <c r="O117" s="101">
        <v>45653</v>
      </c>
      <c r="P117" s="2" t="s">
        <v>232</v>
      </c>
      <c r="Q117" s="2" t="s">
        <v>3991</v>
      </c>
      <c r="R117" s="2" t="s">
        <v>3846</v>
      </c>
      <c r="S117" s="2" t="s">
        <v>3847</v>
      </c>
      <c r="T117" s="2" t="s">
        <v>3848</v>
      </c>
      <c r="U117" s="92" t="s">
        <v>3852</v>
      </c>
    </row>
    <row r="118" spans="1:21" s="33" customFormat="1" ht="210">
      <c r="A118" s="90">
        <f t="shared" si="1"/>
        <v>113</v>
      </c>
      <c r="B118" s="2" t="s">
        <v>172</v>
      </c>
      <c r="C118" s="2" t="s">
        <v>173</v>
      </c>
      <c r="D118" s="2" t="s">
        <v>3992</v>
      </c>
      <c r="E118" s="2" t="s">
        <v>3993</v>
      </c>
      <c r="F118" s="2" t="s">
        <v>175</v>
      </c>
      <c r="G118" s="2" t="s">
        <v>157</v>
      </c>
      <c r="H118" s="2" t="s">
        <v>187</v>
      </c>
      <c r="I118" s="2" t="s">
        <v>182</v>
      </c>
      <c r="J118" s="2" t="s">
        <v>18</v>
      </c>
      <c r="K118" s="2"/>
      <c r="L118" s="101">
        <v>46022</v>
      </c>
      <c r="M118" s="2" t="s">
        <v>3888</v>
      </c>
      <c r="N118" s="2" t="s">
        <v>3702</v>
      </c>
      <c r="O118" s="101">
        <v>45646</v>
      </c>
      <c r="P118" s="2" t="s">
        <v>232</v>
      </c>
      <c r="Q118" s="2" t="s">
        <v>3994</v>
      </c>
      <c r="R118" s="2" t="s">
        <v>3846</v>
      </c>
      <c r="S118" s="2" t="s">
        <v>3847</v>
      </c>
      <c r="T118" s="2" t="s">
        <v>3848</v>
      </c>
      <c r="U118" s="92" t="s">
        <v>3852</v>
      </c>
    </row>
    <row r="119" spans="1:21" s="33" customFormat="1" ht="210">
      <c r="A119" s="90">
        <f t="shared" si="1"/>
        <v>114</v>
      </c>
      <c r="B119" s="2" t="s">
        <v>172</v>
      </c>
      <c r="C119" s="2" t="s">
        <v>173</v>
      </c>
      <c r="D119" s="2" t="s">
        <v>3995</v>
      </c>
      <c r="E119" s="2" t="s">
        <v>3996</v>
      </c>
      <c r="F119" s="2" t="s">
        <v>175</v>
      </c>
      <c r="G119" s="2" t="s">
        <v>157</v>
      </c>
      <c r="H119" s="2" t="s">
        <v>187</v>
      </c>
      <c r="I119" s="2" t="s">
        <v>182</v>
      </c>
      <c r="J119" s="2" t="s">
        <v>18</v>
      </c>
      <c r="K119" s="2"/>
      <c r="L119" s="101">
        <v>46022</v>
      </c>
      <c r="M119" s="2" t="s">
        <v>3888</v>
      </c>
      <c r="N119" s="2" t="s">
        <v>3702</v>
      </c>
      <c r="O119" s="101">
        <v>45646</v>
      </c>
      <c r="P119" s="2" t="s">
        <v>232</v>
      </c>
      <c r="Q119" s="2" t="s">
        <v>3997</v>
      </c>
      <c r="R119" s="2" t="s">
        <v>3846</v>
      </c>
      <c r="S119" s="2" t="s">
        <v>3847</v>
      </c>
      <c r="T119" s="2" t="s">
        <v>3848</v>
      </c>
      <c r="U119" s="92" t="s">
        <v>3852</v>
      </c>
    </row>
    <row r="120" spans="1:21" s="33" customFormat="1" ht="210">
      <c r="A120" s="90">
        <f t="shared" si="1"/>
        <v>115</v>
      </c>
      <c r="B120" s="2" t="s">
        <v>172</v>
      </c>
      <c r="C120" s="2" t="s">
        <v>173</v>
      </c>
      <c r="D120" s="2" t="s">
        <v>3998</v>
      </c>
      <c r="E120" s="2" t="s">
        <v>3999</v>
      </c>
      <c r="F120" s="2" t="s">
        <v>175</v>
      </c>
      <c r="G120" s="2" t="s">
        <v>157</v>
      </c>
      <c r="H120" s="2" t="s">
        <v>187</v>
      </c>
      <c r="I120" s="2" t="s">
        <v>182</v>
      </c>
      <c r="J120" s="2" t="s">
        <v>18</v>
      </c>
      <c r="K120" s="2"/>
      <c r="L120" s="101">
        <v>46022</v>
      </c>
      <c r="M120" s="2" t="s">
        <v>3888</v>
      </c>
      <c r="N120" s="2" t="s">
        <v>3702</v>
      </c>
      <c r="O120" s="101">
        <v>45653</v>
      </c>
      <c r="P120" s="2" t="s">
        <v>232</v>
      </c>
      <c r="Q120" s="2" t="s">
        <v>4000</v>
      </c>
      <c r="R120" s="2" t="s">
        <v>3846</v>
      </c>
      <c r="S120" s="2" t="s">
        <v>3847</v>
      </c>
      <c r="T120" s="2" t="s">
        <v>3848</v>
      </c>
      <c r="U120" s="92" t="s">
        <v>3852</v>
      </c>
    </row>
    <row r="121" spans="1:21" s="33" customFormat="1" ht="210">
      <c r="A121" s="90">
        <f t="shared" si="1"/>
        <v>116</v>
      </c>
      <c r="B121" s="2" t="s">
        <v>172</v>
      </c>
      <c r="C121" s="2" t="s">
        <v>173</v>
      </c>
      <c r="D121" s="2" t="s">
        <v>4001</v>
      </c>
      <c r="E121" s="2" t="s">
        <v>4002</v>
      </c>
      <c r="F121" s="2" t="s">
        <v>175</v>
      </c>
      <c r="G121" s="2" t="s">
        <v>157</v>
      </c>
      <c r="H121" s="2" t="s">
        <v>187</v>
      </c>
      <c r="I121" s="2" t="s">
        <v>182</v>
      </c>
      <c r="J121" s="2" t="s">
        <v>18</v>
      </c>
      <c r="K121" s="2"/>
      <c r="L121" s="101">
        <v>46022</v>
      </c>
      <c r="M121" s="2" t="s">
        <v>3888</v>
      </c>
      <c r="N121" s="2" t="s">
        <v>3702</v>
      </c>
      <c r="O121" s="101">
        <v>45653</v>
      </c>
      <c r="P121" s="2" t="s">
        <v>232</v>
      </c>
      <c r="Q121" s="2" t="s">
        <v>4003</v>
      </c>
      <c r="R121" s="2" t="s">
        <v>3846</v>
      </c>
      <c r="S121" s="2" t="s">
        <v>3847</v>
      </c>
      <c r="T121" s="2" t="s">
        <v>3848</v>
      </c>
      <c r="U121" s="92" t="s">
        <v>3852</v>
      </c>
    </row>
    <row r="122" spans="1:21" s="33" customFormat="1" ht="210">
      <c r="A122" s="90">
        <f t="shared" si="1"/>
        <v>117</v>
      </c>
      <c r="B122" s="2" t="s">
        <v>172</v>
      </c>
      <c r="C122" s="2" t="s">
        <v>173</v>
      </c>
      <c r="D122" s="2" t="s">
        <v>4004</v>
      </c>
      <c r="E122" s="2" t="s">
        <v>4005</v>
      </c>
      <c r="F122" s="2" t="s">
        <v>175</v>
      </c>
      <c r="G122" s="2" t="s">
        <v>157</v>
      </c>
      <c r="H122" s="2" t="s">
        <v>187</v>
      </c>
      <c r="I122" s="2" t="s">
        <v>182</v>
      </c>
      <c r="J122" s="2" t="s">
        <v>18</v>
      </c>
      <c r="K122" s="2"/>
      <c r="L122" s="101">
        <v>46022</v>
      </c>
      <c r="M122" s="2" t="s">
        <v>4006</v>
      </c>
      <c r="N122" s="2" t="s">
        <v>3702</v>
      </c>
      <c r="O122" s="101">
        <v>45643</v>
      </c>
      <c r="P122" s="2" t="s">
        <v>232</v>
      </c>
      <c r="Q122" s="2" t="s">
        <v>4007</v>
      </c>
      <c r="R122" s="2" t="s">
        <v>3846</v>
      </c>
      <c r="S122" s="2" t="s">
        <v>3847</v>
      </c>
      <c r="T122" s="2" t="s">
        <v>3848</v>
      </c>
      <c r="U122" s="92" t="s">
        <v>3852</v>
      </c>
    </row>
    <row r="123" spans="1:21" s="33" customFormat="1" ht="210">
      <c r="A123" s="90">
        <f t="shared" si="1"/>
        <v>118</v>
      </c>
      <c r="B123" s="2" t="s">
        <v>172</v>
      </c>
      <c r="C123" s="2" t="s">
        <v>173</v>
      </c>
      <c r="D123" s="2" t="s">
        <v>4008</v>
      </c>
      <c r="E123" s="2" t="s">
        <v>4009</v>
      </c>
      <c r="F123" s="2" t="s">
        <v>175</v>
      </c>
      <c r="G123" s="2" t="s">
        <v>157</v>
      </c>
      <c r="H123" s="2" t="s">
        <v>187</v>
      </c>
      <c r="I123" s="2" t="s">
        <v>182</v>
      </c>
      <c r="J123" s="2" t="s">
        <v>18</v>
      </c>
      <c r="K123" s="2"/>
      <c r="L123" s="101">
        <v>46022</v>
      </c>
      <c r="M123" s="2" t="s">
        <v>4006</v>
      </c>
      <c r="N123" s="2" t="s">
        <v>3702</v>
      </c>
      <c r="O123" s="101">
        <v>45643</v>
      </c>
      <c r="P123" s="2" t="s">
        <v>232</v>
      </c>
      <c r="Q123" s="2" t="s">
        <v>4010</v>
      </c>
      <c r="R123" s="2" t="s">
        <v>3846</v>
      </c>
      <c r="S123" s="2" t="s">
        <v>3847</v>
      </c>
      <c r="T123" s="2" t="s">
        <v>3848</v>
      </c>
      <c r="U123" s="92" t="s">
        <v>3852</v>
      </c>
    </row>
    <row r="124" spans="1:21" s="33" customFormat="1" ht="210">
      <c r="A124" s="90">
        <f t="shared" si="1"/>
        <v>119</v>
      </c>
      <c r="B124" s="2" t="s">
        <v>172</v>
      </c>
      <c r="C124" s="2" t="s">
        <v>173</v>
      </c>
      <c r="D124" s="2" t="s">
        <v>4011</v>
      </c>
      <c r="E124" s="2" t="s">
        <v>4012</v>
      </c>
      <c r="F124" s="2" t="s">
        <v>175</v>
      </c>
      <c r="G124" s="2" t="s">
        <v>177</v>
      </c>
      <c r="H124" s="2" t="s">
        <v>187</v>
      </c>
      <c r="I124" s="2" t="s">
        <v>182</v>
      </c>
      <c r="J124" s="2" t="s">
        <v>18</v>
      </c>
      <c r="K124" s="2"/>
      <c r="L124" s="101">
        <v>46022</v>
      </c>
      <c r="M124" s="2" t="s">
        <v>4006</v>
      </c>
      <c r="N124" s="2" t="s">
        <v>3702</v>
      </c>
      <c r="O124" s="101">
        <v>45643</v>
      </c>
      <c r="P124" s="2" t="s">
        <v>232</v>
      </c>
      <c r="Q124" s="2" t="s">
        <v>4013</v>
      </c>
      <c r="R124" s="2" t="s">
        <v>3846</v>
      </c>
      <c r="S124" s="2" t="s">
        <v>3847</v>
      </c>
      <c r="T124" s="2" t="s">
        <v>3848</v>
      </c>
      <c r="U124" s="92" t="s">
        <v>3852</v>
      </c>
    </row>
    <row r="125" spans="1:21" s="33" customFormat="1" ht="210">
      <c r="A125" s="90">
        <f t="shared" si="1"/>
        <v>120</v>
      </c>
      <c r="B125" s="2" t="s">
        <v>172</v>
      </c>
      <c r="C125" s="2" t="s">
        <v>173</v>
      </c>
      <c r="D125" s="2" t="s">
        <v>4014</v>
      </c>
      <c r="E125" s="2" t="s">
        <v>4015</v>
      </c>
      <c r="F125" s="2" t="s">
        <v>175</v>
      </c>
      <c r="G125" s="2" t="s">
        <v>177</v>
      </c>
      <c r="H125" s="2" t="s">
        <v>187</v>
      </c>
      <c r="I125" s="2" t="s">
        <v>182</v>
      </c>
      <c r="J125" s="2" t="s">
        <v>18</v>
      </c>
      <c r="K125" s="2"/>
      <c r="L125" s="101">
        <v>46022</v>
      </c>
      <c r="M125" s="2" t="s">
        <v>3844</v>
      </c>
      <c r="N125" s="2" t="s">
        <v>3702</v>
      </c>
      <c r="O125" s="101">
        <v>45643</v>
      </c>
      <c r="P125" s="2" t="s">
        <v>232</v>
      </c>
      <c r="Q125" s="2" t="s">
        <v>4016</v>
      </c>
      <c r="R125" s="2" t="s">
        <v>3846</v>
      </c>
      <c r="S125" s="2" t="s">
        <v>3847</v>
      </c>
      <c r="T125" s="2" t="s">
        <v>3848</v>
      </c>
      <c r="U125" s="92" t="s">
        <v>3852</v>
      </c>
    </row>
    <row r="126" spans="1:21" s="33" customFormat="1" ht="210">
      <c r="A126" s="90">
        <f t="shared" si="1"/>
        <v>121</v>
      </c>
      <c r="B126" s="2" t="s">
        <v>172</v>
      </c>
      <c r="C126" s="2" t="s">
        <v>173</v>
      </c>
      <c r="D126" s="2" t="s">
        <v>4017</v>
      </c>
      <c r="E126" s="2" t="s">
        <v>4018</v>
      </c>
      <c r="F126" s="2" t="s">
        <v>175</v>
      </c>
      <c r="G126" s="2" t="s">
        <v>157</v>
      </c>
      <c r="H126" s="2" t="s">
        <v>187</v>
      </c>
      <c r="I126" s="2" t="s">
        <v>182</v>
      </c>
      <c r="J126" s="2" t="s">
        <v>18</v>
      </c>
      <c r="K126" s="2"/>
      <c r="L126" s="101">
        <v>46022</v>
      </c>
      <c r="M126" s="2" t="s">
        <v>3844</v>
      </c>
      <c r="N126" s="2" t="s">
        <v>3702</v>
      </c>
      <c r="O126" s="101">
        <v>45643</v>
      </c>
      <c r="P126" s="2" t="s">
        <v>232</v>
      </c>
      <c r="Q126" s="2" t="s">
        <v>4019</v>
      </c>
      <c r="R126" s="2" t="s">
        <v>3846</v>
      </c>
      <c r="S126" s="2" t="s">
        <v>3847</v>
      </c>
      <c r="T126" s="2" t="s">
        <v>3848</v>
      </c>
      <c r="U126" s="92" t="s">
        <v>3852</v>
      </c>
    </row>
    <row r="127" spans="1:21" s="33" customFormat="1" ht="210">
      <c r="A127" s="90">
        <f t="shared" si="1"/>
        <v>122</v>
      </c>
      <c r="B127" s="2" t="s">
        <v>172</v>
      </c>
      <c r="C127" s="2" t="s">
        <v>173</v>
      </c>
      <c r="D127" s="2" t="s">
        <v>4020</v>
      </c>
      <c r="E127" s="2" t="s">
        <v>4021</v>
      </c>
      <c r="F127" s="2" t="s">
        <v>175</v>
      </c>
      <c r="G127" s="2" t="s">
        <v>157</v>
      </c>
      <c r="H127" s="2" t="s">
        <v>187</v>
      </c>
      <c r="I127" s="2" t="s">
        <v>182</v>
      </c>
      <c r="J127" s="2" t="s">
        <v>18</v>
      </c>
      <c r="K127" s="2"/>
      <c r="L127" s="101">
        <v>46022</v>
      </c>
      <c r="M127" s="2" t="s">
        <v>3844</v>
      </c>
      <c r="N127" s="2" t="s">
        <v>3702</v>
      </c>
      <c r="O127" s="101">
        <v>45643</v>
      </c>
      <c r="P127" s="2" t="s">
        <v>232</v>
      </c>
      <c r="Q127" s="2" t="s">
        <v>4022</v>
      </c>
      <c r="R127" s="2" t="s">
        <v>3846</v>
      </c>
      <c r="S127" s="2" t="s">
        <v>3847</v>
      </c>
      <c r="T127" s="2" t="s">
        <v>3848</v>
      </c>
      <c r="U127" s="92" t="s">
        <v>3852</v>
      </c>
    </row>
    <row r="128" spans="1:21" s="33" customFormat="1" ht="210">
      <c r="A128" s="90">
        <f t="shared" si="1"/>
        <v>123</v>
      </c>
      <c r="B128" s="2" t="s">
        <v>172</v>
      </c>
      <c r="C128" s="2" t="s">
        <v>173</v>
      </c>
      <c r="D128" s="2" t="s">
        <v>4023</v>
      </c>
      <c r="E128" s="2" t="s">
        <v>4024</v>
      </c>
      <c r="F128" s="2" t="s">
        <v>175</v>
      </c>
      <c r="G128" s="2" t="s">
        <v>157</v>
      </c>
      <c r="H128" s="2" t="s">
        <v>187</v>
      </c>
      <c r="I128" s="2" t="s">
        <v>182</v>
      </c>
      <c r="J128" s="2" t="s">
        <v>18</v>
      </c>
      <c r="K128" s="2"/>
      <c r="L128" s="101">
        <v>46022</v>
      </c>
      <c r="M128" s="2" t="s">
        <v>3844</v>
      </c>
      <c r="N128" s="2" t="s">
        <v>3702</v>
      </c>
      <c r="O128" s="101">
        <v>45653</v>
      </c>
      <c r="P128" s="2" t="s">
        <v>232</v>
      </c>
      <c r="Q128" s="2" t="s">
        <v>4025</v>
      </c>
      <c r="R128" s="2" t="s">
        <v>3846</v>
      </c>
      <c r="S128" s="2" t="s">
        <v>3847</v>
      </c>
      <c r="T128" s="2" t="s">
        <v>3848</v>
      </c>
      <c r="U128" s="92" t="s">
        <v>3852</v>
      </c>
    </row>
    <row r="129" spans="1:21" s="33" customFormat="1" ht="210">
      <c r="A129" s="90">
        <f t="shared" si="1"/>
        <v>124</v>
      </c>
      <c r="B129" s="2" t="s">
        <v>172</v>
      </c>
      <c r="C129" s="2" t="s">
        <v>173</v>
      </c>
      <c r="D129" s="2" t="s">
        <v>4026</v>
      </c>
      <c r="E129" s="2" t="s">
        <v>4027</v>
      </c>
      <c r="F129" s="2" t="s">
        <v>175</v>
      </c>
      <c r="G129" s="2" t="s">
        <v>157</v>
      </c>
      <c r="H129" s="2" t="s">
        <v>187</v>
      </c>
      <c r="I129" s="2" t="s">
        <v>182</v>
      </c>
      <c r="J129" s="2" t="s">
        <v>18</v>
      </c>
      <c r="K129" s="2"/>
      <c r="L129" s="101">
        <v>46022</v>
      </c>
      <c r="M129" s="2" t="s">
        <v>3844</v>
      </c>
      <c r="N129" s="2" t="s">
        <v>3702</v>
      </c>
      <c r="O129" s="101">
        <v>45653</v>
      </c>
      <c r="P129" s="2" t="s">
        <v>232</v>
      </c>
      <c r="Q129" s="2" t="s">
        <v>4028</v>
      </c>
      <c r="R129" s="2" t="s">
        <v>3846</v>
      </c>
      <c r="S129" s="2" t="s">
        <v>3847</v>
      </c>
      <c r="T129" s="2" t="s">
        <v>3848</v>
      </c>
      <c r="U129" s="92" t="s">
        <v>3852</v>
      </c>
    </row>
    <row r="130" spans="1:21" s="33" customFormat="1" ht="210">
      <c r="A130" s="90">
        <f t="shared" si="1"/>
        <v>125</v>
      </c>
      <c r="B130" s="2" t="s">
        <v>172</v>
      </c>
      <c r="C130" s="2" t="s">
        <v>173</v>
      </c>
      <c r="D130" s="2" t="s">
        <v>4029</v>
      </c>
      <c r="E130" s="2" t="s">
        <v>4030</v>
      </c>
      <c r="F130" s="2" t="s">
        <v>175</v>
      </c>
      <c r="G130" s="2" t="s">
        <v>157</v>
      </c>
      <c r="H130" s="2" t="s">
        <v>187</v>
      </c>
      <c r="I130" s="2" t="s">
        <v>182</v>
      </c>
      <c r="J130" s="2" t="s">
        <v>18</v>
      </c>
      <c r="K130" s="2"/>
      <c r="L130" s="101">
        <v>46022</v>
      </c>
      <c r="M130" s="2" t="s">
        <v>3844</v>
      </c>
      <c r="N130" s="2" t="s">
        <v>3702</v>
      </c>
      <c r="O130" s="101">
        <v>45653</v>
      </c>
      <c r="P130" s="2" t="s">
        <v>232</v>
      </c>
      <c r="Q130" s="2" t="s">
        <v>4031</v>
      </c>
      <c r="R130" s="2" t="s">
        <v>3846</v>
      </c>
      <c r="S130" s="2" t="s">
        <v>3847</v>
      </c>
      <c r="T130" s="2" t="s">
        <v>3848</v>
      </c>
      <c r="U130" s="92" t="s">
        <v>3852</v>
      </c>
    </row>
    <row r="131" spans="1:21" s="33" customFormat="1" ht="210">
      <c r="A131" s="90">
        <f t="shared" si="1"/>
        <v>126</v>
      </c>
      <c r="B131" s="2" t="s">
        <v>172</v>
      </c>
      <c r="C131" s="2" t="s">
        <v>173</v>
      </c>
      <c r="D131" s="2" t="s">
        <v>4032</v>
      </c>
      <c r="E131" s="2" t="s">
        <v>4033</v>
      </c>
      <c r="F131" s="2" t="s">
        <v>175</v>
      </c>
      <c r="G131" s="2" t="s">
        <v>157</v>
      </c>
      <c r="H131" s="2" t="s">
        <v>187</v>
      </c>
      <c r="I131" s="2" t="s">
        <v>182</v>
      </c>
      <c r="J131" s="2" t="s">
        <v>18</v>
      </c>
      <c r="K131" s="2"/>
      <c r="L131" s="101">
        <v>46022</v>
      </c>
      <c r="M131" s="2" t="s">
        <v>3888</v>
      </c>
      <c r="N131" s="2" t="s">
        <v>3702</v>
      </c>
      <c r="O131" s="101">
        <v>45653</v>
      </c>
      <c r="P131" s="2" t="s">
        <v>232</v>
      </c>
      <c r="Q131" s="2" t="s">
        <v>4034</v>
      </c>
      <c r="R131" s="2" t="s">
        <v>3846</v>
      </c>
      <c r="S131" s="2" t="s">
        <v>3847</v>
      </c>
      <c r="T131" s="2" t="s">
        <v>3848</v>
      </c>
      <c r="U131" s="92" t="s">
        <v>3852</v>
      </c>
    </row>
    <row r="132" spans="1:21" s="33" customFormat="1" ht="210">
      <c r="A132" s="90">
        <f t="shared" si="1"/>
        <v>127</v>
      </c>
      <c r="B132" s="2" t="s">
        <v>172</v>
      </c>
      <c r="C132" s="2" t="s">
        <v>173</v>
      </c>
      <c r="D132" s="2" t="s">
        <v>4035</v>
      </c>
      <c r="E132" s="2" t="s">
        <v>4036</v>
      </c>
      <c r="F132" s="2" t="s">
        <v>175</v>
      </c>
      <c r="G132" s="2" t="s">
        <v>157</v>
      </c>
      <c r="H132" s="2" t="s">
        <v>187</v>
      </c>
      <c r="I132" s="2" t="s">
        <v>182</v>
      </c>
      <c r="J132" s="2" t="s">
        <v>18</v>
      </c>
      <c r="K132" s="2"/>
      <c r="L132" s="101">
        <v>46022</v>
      </c>
      <c r="M132" s="2" t="s">
        <v>3888</v>
      </c>
      <c r="N132" s="2" t="s">
        <v>3702</v>
      </c>
      <c r="O132" s="101">
        <v>45653</v>
      </c>
      <c r="P132" s="2" t="s">
        <v>232</v>
      </c>
      <c r="Q132" s="2" t="s">
        <v>4037</v>
      </c>
      <c r="R132" s="2" t="s">
        <v>3846</v>
      </c>
      <c r="S132" s="2" t="s">
        <v>3847</v>
      </c>
      <c r="T132" s="2" t="s">
        <v>3848</v>
      </c>
      <c r="U132" s="92" t="s">
        <v>3852</v>
      </c>
    </row>
    <row r="133" spans="1:21" s="33" customFormat="1" ht="210">
      <c r="A133" s="90">
        <f t="shared" si="1"/>
        <v>128</v>
      </c>
      <c r="B133" s="2" t="s">
        <v>172</v>
      </c>
      <c r="C133" s="2" t="s">
        <v>173</v>
      </c>
      <c r="D133" s="2" t="s">
        <v>4038</v>
      </c>
      <c r="E133" s="2" t="s">
        <v>4039</v>
      </c>
      <c r="F133" s="2" t="s">
        <v>175</v>
      </c>
      <c r="G133" s="2" t="s">
        <v>157</v>
      </c>
      <c r="H133" s="2" t="s">
        <v>187</v>
      </c>
      <c r="I133" s="2" t="s">
        <v>182</v>
      </c>
      <c r="J133" s="2" t="s">
        <v>18</v>
      </c>
      <c r="K133" s="2"/>
      <c r="L133" s="101">
        <v>46022</v>
      </c>
      <c r="M133" s="2" t="s">
        <v>3888</v>
      </c>
      <c r="N133" s="2" t="s">
        <v>3702</v>
      </c>
      <c r="O133" s="101">
        <v>45653</v>
      </c>
      <c r="P133" s="2" t="s">
        <v>232</v>
      </c>
      <c r="Q133" s="2" t="s">
        <v>4040</v>
      </c>
      <c r="R133" s="2" t="s">
        <v>3846</v>
      </c>
      <c r="S133" s="2" t="s">
        <v>3847</v>
      </c>
      <c r="T133" s="2" t="s">
        <v>3848</v>
      </c>
      <c r="U133" s="92" t="s">
        <v>3852</v>
      </c>
    </row>
    <row r="134" spans="1:21" s="33" customFormat="1" ht="210">
      <c r="A134" s="90">
        <f t="shared" si="1"/>
        <v>129</v>
      </c>
      <c r="B134" s="2" t="s">
        <v>172</v>
      </c>
      <c r="C134" s="2" t="s">
        <v>173</v>
      </c>
      <c r="D134" s="2" t="s">
        <v>4041</v>
      </c>
      <c r="E134" s="2" t="s">
        <v>4042</v>
      </c>
      <c r="F134" s="2" t="s">
        <v>175</v>
      </c>
      <c r="G134" s="2" t="s">
        <v>157</v>
      </c>
      <c r="H134" s="2" t="s">
        <v>187</v>
      </c>
      <c r="I134" s="2" t="s">
        <v>182</v>
      </c>
      <c r="J134" s="2" t="s">
        <v>18</v>
      </c>
      <c r="K134" s="2"/>
      <c r="L134" s="101">
        <v>46022</v>
      </c>
      <c r="M134" s="2" t="s">
        <v>3888</v>
      </c>
      <c r="N134" s="2" t="s">
        <v>3702</v>
      </c>
      <c r="O134" s="101">
        <v>45653</v>
      </c>
      <c r="P134" s="2" t="s">
        <v>232</v>
      </c>
      <c r="Q134" s="2" t="s">
        <v>4043</v>
      </c>
      <c r="R134" s="2" t="s">
        <v>3846</v>
      </c>
      <c r="S134" s="2" t="s">
        <v>3847</v>
      </c>
      <c r="T134" s="2" t="s">
        <v>3848</v>
      </c>
      <c r="U134" s="92" t="s">
        <v>3852</v>
      </c>
    </row>
    <row r="135" spans="1:21" s="33" customFormat="1" ht="210">
      <c r="A135" s="90">
        <f t="shared" si="1"/>
        <v>130</v>
      </c>
      <c r="B135" s="2" t="s">
        <v>172</v>
      </c>
      <c r="C135" s="2" t="s">
        <v>173</v>
      </c>
      <c r="D135" s="2" t="s">
        <v>4044</v>
      </c>
      <c r="E135" s="2" t="s">
        <v>4045</v>
      </c>
      <c r="F135" s="2" t="s">
        <v>175</v>
      </c>
      <c r="G135" s="2" t="s">
        <v>157</v>
      </c>
      <c r="H135" s="2" t="s">
        <v>187</v>
      </c>
      <c r="I135" s="2" t="s">
        <v>182</v>
      </c>
      <c r="J135" s="2" t="s">
        <v>18</v>
      </c>
      <c r="K135" s="2"/>
      <c r="L135" s="101">
        <v>46022</v>
      </c>
      <c r="M135" s="2" t="s">
        <v>3888</v>
      </c>
      <c r="N135" s="2" t="s">
        <v>3702</v>
      </c>
      <c r="O135" s="101">
        <v>45653</v>
      </c>
      <c r="P135" s="2" t="s">
        <v>232</v>
      </c>
      <c r="Q135" s="2" t="s">
        <v>4046</v>
      </c>
      <c r="R135" s="2" t="s">
        <v>3846</v>
      </c>
      <c r="S135" s="2" t="s">
        <v>3847</v>
      </c>
      <c r="T135" s="2" t="s">
        <v>3848</v>
      </c>
      <c r="U135" s="92" t="s">
        <v>3852</v>
      </c>
    </row>
    <row r="136" spans="1:21" s="33" customFormat="1" ht="210">
      <c r="A136" s="90">
        <f t="shared" ref="A136:A199" si="2">+A135+1</f>
        <v>131</v>
      </c>
      <c r="B136" s="2" t="s">
        <v>172</v>
      </c>
      <c r="C136" s="2" t="s">
        <v>173</v>
      </c>
      <c r="D136" s="2" t="s">
        <v>4047</v>
      </c>
      <c r="E136" s="2" t="s">
        <v>4048</v>
      </c>
      <c r="F136" s="2" t="s">
        <v>175</v>
      </c>
      <c r="G136" s="2" t="s">
        <v>157</v>
      </c>
      <c r="H136" s="2" t="s">
        <v>187</v>
      </c>
      <c r="I136" s="2" t="s">
        <v>182</v>
      </c>
      <c r="J136" s="2" t="s">
        <v>18</v>
      </c>
      <c r="K136" s="2"/>
      <c r="L136" s="101">
        <v>46022</v>
      </c>
      <c r="M136" s="2" t="s">
        <v>3888</v>
      </c>
      <c r="N136" s="2" t="s">
        <v>3702</v>
      </c>
      <c r="O136" s="101">
        <v>45653</v>
      </c>
      <c r="P136" s="2" t="s">
        <v>232</v>
      </c>
      <c r="Q136" s="2" t="s">
        <v>4049</v>
      </c>
      <c r="R136" s="2" t="s">
        <v>3846</v>
      </c>
      <c r="S136" s="2" t="s">
        <v>3847</v>
      </c>
      <c r="T136" s="2" t="s">
        <v>3848</v>
      </c>
      <c r="U136" s="92" t="s">
        <v>3852</v>
      </c>
    </row>
    <row r="137" spans="1:21" s="33" customFormat="1" ht="210">
      <c r="A137" s="90">
        <f t="shared" si="2"/>
        <v>132</v>
      </c>
      <c r="B137" s="2" t="s">
        <v>172</v>
      </c>
      <c r="C137" s="2" t="s">
        <v>173</v>
      </c>
      <c r="D137" s="2" t="s">
        <v>4050</v>
      </c>
      <c r="E137" s="2" t="s">
        <v>4051</v>
      </c>
      <c r="F137" s="2" t="s">
        <v>175</v>
      </c>
      <c r="G137" s="2" t="s">
        <v>157</v>
      </c>
      <c r="H137" s="2" t="s">
        <v>187</v>
      </c>
      <c r="I137" s="2" t="s">
        <v>182</v>
      </c>
      <c r="J137" s="2" t="s">
        <v>18</v>
      </c>
      <c r="K137" s="2"/>
      <c r="L137" s="101">
        <v>46022</v>
      </c>
      <c r="M137" s="2" t="s">
        <v>3888</v>
      </c>
      <c r="N137" s="2" t="s">
        <v>3702</v>
      </c>
      <c r="O137" s="101">
        <v>45653</v>
      </c>
      <c r="P137" s="2" t="s">
        <v>232</v>
      </c>
      <c r="Q137" s="2" t="s">
        <v>4052</v>
      </c>
      <c r="R137" s="2" t="s">
        <v>3846</v>
      </c>
      <c r="S137" s="2" t="s">
        <v>3847</v>
      </c>
      <c r="T137" s="2" t="s">
        <v>3848</v>
      </c>
      <c r="U137" s="92" t="s">
        <v>3852</v>
      </c>
    </row>
    <row r="138" spans="1:21" s="33" customFormat="1" ht="210">
      <c r="A138" s="90">
        <f t="shared" si="2"/>
        <v>133</v>
      </c>
      <c r="B138" s="2" t="s">
        <v>172</v>
      </c>
      <c r="C138" s="2" t="s">
        <v>173</v>
      </c>
      <c r="D138" s="2" t="s">
        <v>4053</v>
      </c>
      <c r="E138" s="2" t="s">
        <v>4054</v>
      </c>
      <c r="F138" s="2" t="s">
        <v>175</v>
      </c>
      <c r="G138" s="2" t="s">
        <v>157</v>
      </c>
      <c r="H138" s="2" t="s">
        <v>187</v>
      </c>
      <c r="I138" s="2" t="s">
        <v>182</v>
      </c>
      <c r="J138" s="2" t="s">
        <v>18</v>
      </c>
      <c r="K138" s="2"/>
      <c r="L138" s="101">
        <v>46022</v>
      </c>
      <c r="M138" s="2" t="s">
        <v>3888</v>
      </c>
      <c r="N138" s="2" t="s">
        <v>3702</v>
      </c>
      <c r="O138" s="101">
        <v>45653</v>
      </c>
      <c r="P138" s="2" t="s">
        <v>232</v>
      </c>
      <c r="Q138" s="2" t="s">
        <v>4055</v>
      </c>
      <c r="R138" s="2" t="s">
        <v>3846</v>
      </c>
      <c r="S138" s="2" t="s">
        <v>3847</v>
      </c>
      <c r="T138" s="2" t="s">
        <v>3848</v>
      </c>
      <c r="U138" s="92" t="s">
        <v>3852</v>
      </c>
    </row>
    <row r="139" spans="1:21" s="33" customFormat="1" ht="210">
      <c r="A139" s="90">
        <f t="shared" si="2"/>
        <v>134</v>
      </c>
      <c r="B139" s="2" t="s">
        <v>172</v>
      </c>
      <c r="C139" s="2" t="s">
        <v>173</v>
      </c>
      <c r="D139" s="2" t="s">
        <v>4056</v>
      </c>
      <c r="E139" s="2" t="s">
        <v>4057</v>
      </c>
      <c r="F139" s="2" t="s">
        <v>175</v>
      </c>
      <c r="G139" s="2" t="s">
        <v>157</v>
      </c>
      <c r="H139" s="2" t="s">
        <v>187</v>
      </c>
      <c r="I139" s="2" t="s">
        <v>182</v>
      </c>
      <c r="J139" s="2" t="s">
        <v>18</v>
      </c>
      <c r="K139" s="2"/>
      <c r="L139" s="101">
        <v>46022</v>
      </c>
      <c r="M139" s="2" t="s">
        <v>3844</v>
      </c>
      <c r="N139" s="2" t="s">
        <v>3702</v>
      </c>
      <c r="O139" s="101">
        <v>45653</v>
      </c>
      <c r="P139" s="2" t="s">
        <v>232</v>
      </c>
      <c r="Q139" s="2" t="s">
        <v>4058</v>
      </c>
      <c r="R139" s="2" t="s">
        <v>3846</v>
      </c>
      <c r="S139" s="2" t="s">
        <v>3847</v>
      </c>
      <c r="T139" s="2" t="s">
        <v>3848</v>
      </c>
      <c r="U139" s="92" t="s">
        <v>3852</v>
      </c>
    </row>
    <row r="140" spans="1:21" s="33" customFormat="1" ht="210">
      <c r="A140" s="90">
        <f t="shared" si="2"/>
        <v>135</v>
      </c>
      <c r="B140" s="2" t="s">
        <v>172</v>
      </c>
      <c r="C140" s="2" t="s">
        <v>173</v>
      </c>
      <c r="D140" s="2" t="s">
        <v>4059</v>
      </c>
      <c r="E140" s="2" t="s">
        <v>4060</v>
      </c>
      <c r="F140" s="2" t="s">
        <v>175</v>
      </c>
      <c r="G140" s="2" t="s">
        <v>177</v>
      </c>
      <c r="H140" s="2" t="s">
        <v>187</v>
      </c>
      <c r="I140" s="2" t="s">
        <v>182</v>
      </c>
      <c r="J140" s="2" t="s">
        <v>18</v>
      </c>
      <c r="K140" s="2"/>
      <c r="L140" s="101">
        <v>46022</v>
      </c>
      <c r="M140" s="2" t="s">
        <v>3844</v>
      </c>
      <c r="N140" s="2" t="s">
        <v>3702</v>
      </c>
      <c r="O140" s="101">
        <v>45653</v>
      </c>
      <c r="P140" s="2" t="s">
        <v>232</v>
      </c>
      <c r="Q140" s="2" t="s">
        <v>4061</v>
      </c>
      <c r="R140" s="2" t="s">
        <v>3846</v>
      </c>
      <c r="S140" s="2" t="s">
        <v>3847</v>
      </c>
      <c r="T140" s="2" t="s">
        <v>3848</v>
      </c>
      <c r="U140" s="92" t="s">
        <v>3852</v>
      </c>
    </row>
    <row r="141" spans="1:21" s="33" customFormat="1" ht="210">
      <c r="A141" s="90">
        <f t="shared" si="2"/>
        <v>136</v>
      </c>
      <c r="B141" s="2" t="s">
        <v>172</v>
      </c>
      <c r="C141" s="2" t="s">
        <v>173</v>
      </c>
      <c r="D141" s="2" t="s">
        <v>4062</v>
      </c>
      <c r="E141" s="2" t="s">
        <v>4063</v>
      </c>
      <c r="F141" s="2" t="s">
        <v>175</v>
      </c>
      <c r="G141" s="2" t="s">
        <v>157</v>
      </c>
      <c r="H141" s="2" t="s">
        <v>187</v>
      </c>
      <c r="I141" s="2" t="s">
        <v>182</v>
      </c>
      <c r="J141" s="2" t="s">
        <v>18</v>
      </c>
      <c r="K141" s="2"/>
      <c r="L141" s="101">
        <v>46022</v>
      </c>
      <c r="M141" s="2" t="s">
        <v>3844</v>
      </c>
      <c r="N141" s="2" t="s">
        <v>3702</v>
      </c>
      <c r="O141" s="101">
        <v>45670</v>
      </c>
      <c r="P141" s="2" t="s">
        <v>232</v>
      </c>
      <c r="Q141" s="2" t="s">
        <v>4064</v>
      </c>
      <c r="R141" s="2" t="s">
        <v>3846</v>
      </c>
      <c r="S141" s="2" t="s">
        <v>3847</v>
      </c>
      <c r="T141" s="2" t="s">
        <v>3848</v>
      </c>
      <c r="U141" s="92" t="s">
        <v>3852</v>
      </c>
    </row>
    <row r="142" spans="1:21" s="33" customFormat="1" ht="210">
      <c r="A142" s="90">
        <f t="shared" si="2"/>
        <v>137</v>
      </c>
      <c r="B142" s="2" t="s">
        <v>172</v>
      </c>
      <c r="C142" s="2" t="s">
        <v>173</v>
      </c>
      <c r="D142" s="2" t="s">
        <v>4065</v>
      </c>
      <c r="E142" s="2" t="s">
        <v>4066</v>
      </c>
      <c r="F142" s="2" t="s">
        <v>175</v>
      </c>
      <c r="G142" s="2" t="s">
        <v>177</v>
      </c>
      <c r="H142" s="2" t="s">
        <v>187</v>
      </c>
      <c r="I142" s="2" t="s">
        <v>182</v>
      </c>
      <c r="J142" s="2" t="s">
        <v>18</v>
      </c>
      <c r="K142" s="2"/>
      <c r="L142" s="101">
        <v>46022</v>
      </c>
      <c r="M142" s="2" t="s">
        <v>3844</v>
      </c>
      <c r="N142" s="2" t="s">
        <v>3702</v>
      </c>
      <c r="O142" s="101">
        <v>45653</v>
      </c>
      <c r="P142" s="2" t="s">
        <v>232</v>
      </c>
      <c r="Q142" s="2" t="s">
        <v>4067</v>
      </c>
      <c r="R142" s="2" t="s">
        <v>3846</v>
      </c>
      <c r="S142" s="2" t="s">
        <v>3847</v>
      </c>
      <c r="T142" s="2" t="s">
        <v>3848</v>
      </c>
      <c r="U142" s="92" t="s">
        <v>3852</v>
      </c>
    </row>
    <row r="143" spans="1:21" s="33" customFormat="1" ht="210">
      <c r="A143" s="90">
        <f t="shared" si="2"/>
        <v>138</v>
      </c>
      <c r="B143" s="2" t="s">
        <v>172</v>
      </c>
      <c r="C143" s="2" t="s">
        <v>173</v>
      </c>
      <c r="D143" s="2" t="s">
        <v>4068</v>
      </c>
      <c r="E143" s="2" t="s">
        <v>4069</v>
      </c>
      <c r="F143" s="2" t="s">
        <v>175</v>
      </c>
      <c r="G143" s="2" t="s">
        <v>157</v>
      </c>
      <c r="H143" s="2" t="s">
        <v>187</v>
      </c>
      <c r="I143" s="2" t="s">
        <v>182</v>
      </c>
      <c r="J143" s="2" t="s">
        <v>18</v>
      </c>
      <c r="K143" s="2"/>
      <c r="L143" s="101">
        <v>46022</v>
      </c>
      <c r="M143" s="2" t="s">
        <v>3844</v>
      </c>
      <c r="N143" s="2" t="s">
        <v>3702</v>
      </c>
      <c r="O143" s="101">
        <v>45799</v>
      </c>
      <c r="P143" s="2" t="s">
        <v>232</v>
      </c>
      <c r="Q143" s="2" t="s">
        <v>4070</v>
      </c>
      <c r="R143" s="2" t="s">
        <v>3846</v>
      </c>
      <c r="S143" s="2" t="s">
        <v>3847</v>
      </c>
      <c r="T143" s="2" t="s">
        <v>3848</v>
      </c>
      <c r="U143" s="92" t="s">
        <v>3852</v>
      </c>
    </row>
    <row r="144" spans="1:21" s="33" customFormat="1" ht="210">
      <c r="A144" s="90">
        <f t="shared" si="2"/>
        <v>139</v>
      </c>
      <c r="B144" s="2" t="s">
        <v>172</v>
      </c>
      <c r="C144" s="2" t="s">
        <v>173</v>
      </c>
      <c r="D144" s="2" t="s">
        <v>4071</v>
      </c>
      <c r="E144" s="2" t="s">
        <v>4072</v>
      </c>
      <c r="F144" s="2" t="s">
        <v>175</v>
      </c>
      <c r="G144" s="2" t="s">
        <v>177</v>
      </c>
      <c r="H144" s="2" t="s">
        <v>187</v>
      </c>
      <c r="I144" s="2" t="s">
        <v>182</v>
      </c>
      <c r="J144" s="2" t="s">
        <v>18</v>
      </c>
      <c r="K144" s="2"/>
      <c r="L144" s="101">
        <v>46022</v>
      </c>
      <c r="M144" s="2" t="s">
        <v>3844</v>
      </c>
      <c r="N144" s="2" t="s">
        <v>3702</v>
      </c>
      <c r="O144" s="101">
        <v>45653</v>
      </c>
      <c r="P144" s="2" t="s">
        <v>232</v>
      </c>
      <c r="Q144" s="2" t="s">
        <v>4073</v>
      </c>
      <c r="R144" s="2" t="s">
        <v>3846</v>
      </c>
      <c r="S144" s="2" t="s">
        <v>3847</v>
      </c>
      <c r="T144" s="2" t="s">
        <v>3848</v>
      </c>
      <c r="U144" s="92" t="s">
        <v>3852</v>
      </c>
    </row>
    <row r="145" spans="1:21" s="33" customFormat="1" ht="210">
      <c r="A145" s="90">
        <f t="shared" si="2"/>
        <v>140</v>
      </c>
      <c r="B145" s="2" t="s">
        <v>172</v>
      </c>
      <c r="C145" s="2" t="s">
        <v>173</v>
      </c>
      <c r="D145" s="2" t="s">
        <v>4074</v>
      </c>
      <c r="E145" s="2" t="s">
        <v>4075</v>
      </c>
      <c r="F145" s="2" t="s">
        <v>175</v>
      </c>
      <c r="G145" s="2" t="s">
        <v>177</v>
      </c>
      <c r="H145" s="2" t="s">
        <v>187</v>
      </c>
      <c r="I145" s="2" t="s">
        <v>182</v>
      </c>
      <c r="J145" s="2" t="s">
        <v>18</v>
      </c>
      <c r="K145" s="2"/>
      <c r="L145" s="101">
        <v>46022</v>
      </c>
      <c r="M145" s="2" t="s">
        <v>3844</v>
      </c>
      <c r="N145" s="2" t="s">
        <v>3702</v>
      </c>
      <c r="O145" s="101">
        <v>45653</v>
      </c>
      <c r="P145" s="2" t="s">
        <v>232</v>
      </c>
      <c r="Q145" s="2" t="s">
        <v>4076</v>
      </c>
      <c r="R145" s="2" t="s">
        <v>3846</v>
      </c>
      <c r="S145" s="2" t="s">
        <v>3847</v>
      </c>
      <c r="T145" s="2" t="s">
        <v>3848</v>
      </c>
      <c r="U145" s="92" t="s">
        <v>3852</v>
      </c>
    </row>
    <row r="146" spans="1:21" s="33" customFormat="1" ht="210">
      <c r="A146" s="90">
        <f t="shared" si="2"/>
        <v>141</v>
      </c>
      <c r="B146" s="2" t="s">
        <v>172</v>
      </c>
      <c r="C146" s="2" t="s">
        <v>173</v>
      </c>
      <c r="D146" s="2" t="s">
        <v>4077</v>
      </c>
      <c r="E146" s="2" t="s">
        <v>4078</v>
      </c>
      <c r="F146" s="2" t="s">
        <v>175</v>
      </c>
      <c r="G146" s="2" t="s">
        <v>157</v>
      </c>
      <c r="H146" s="2" t="s">
        <v>187</v>
      </c>
      <c r="I146" s="2" t="s">
        <v>182</v>
      </c>
      <c r="J146" s="2" t="s">
        <v>18</v>
      </c>
      <c r="K146" s="2"/>
      <c r="L146" s="101">
        <v>46022</v>
      </c>
      <c r="M146" s="2" t="s">
        <v>3888</v>
      </c>
      <c r="N146" s="2" t="s">
        <v>3702</v>
      </c>
      <c r="O146" s="101">
        <v>45653</v>
      </c>
      <c r="P146" s="2" t="s">
        <v>232</v>
      </c>
      <c r="Q146" s="2" t="s">
        <v>4079</v>
      </c>
      <c r="R146" s="2" t="s">
        <v>3846</v>
      </c>
      <c r="S146" s="2" t="s">
        <v>3847</v>
      </c>
      <c r="T146" s="2" t="s">
        <v>3848</v>
      </c>
      <c r="U146" s="92" t="s">
        <v>3852</v>
      </c>
    </row>
    <row r="147" spans="1:21" s="33" customFormat="1" ht="210">
      <c r="A147" s="90">
        <f t="shared" si="2"/>
        <v>142</v>
      </c>
      <c r="B147" s="2" t="s">
        <v>172</v>
      </c>
      <c r="C147" s="2" t="s">
        <v>173</v>
      </c>
      <c r="D147" s="2" t="s">
        <v>4080</v>
      </c>
      <c r="E147" s="2" t="s">
        <v>4081</v>
      </c>
      <c r="F147" s="2" t="s">
        <v>175</v>
      </c>
      <c r="G147" s="2" t="s">
        <v>157</v>
      </c>
      <c r="H147" s="2" t="s">
        <v>187</v>
      </c>
      <c r="I147" s="2" t="s">
        <v>182</v>
      </c>
      <c r="J147" s="2" t="s">
        <v>18</v>
      </c>
      <c r="K147" s="2"/>
      <c r="L147" s="101">
        <v>46022</v>
      </c>
      <c r="M147" s="2" t="s">
        <v>3888</v>
      </c>
      <c r="N147" s="2" t="s">
        <v>3702</v>
      </c>
      <c r="O147" s="101">
        <v>45653</v>
      </c>
      <c r="P147" s="2" t="s">
        <v>232</v>
      </c>
      <c r="Q147" s="2" t="s">
        <v>4082</v>
      </c>
      <c r="R147" s="2" t="s">
        <v>3846</v>
      </c>
      <c r="S147" s="2" t="s">
        <v>3847</v>
      </c>
      <c r="T147" s="2" t="s">
        <v>3848</v>
      </c>
      <c r="U147" s="92" t="s">
        <v>3852</v>
      </c>
    </row>
    <row r="148" spans="1:21" s="33" customFormat="1" ht="210">
      <c r="A148" s="90">
        <f t="shared" si="2"/>
        <v>143</v>
      </c>
      <c r="B148" s="2" t="s">
        <v>172</v>
      </c>
      <c r="C148" s="2" t="s">
        <v>173</v>
      </c>
      <c r="D148" s="2" t="s">
        <v>4083</v>
      </c>
      <c r="E148" s="2" t="s">
        <v>4084</v>
      </c>
      <c r="F148" s="2" t="s">
        <v>175</v>
      </c>
      <c r="G148" s="2" t="s">
        <v>157</v>
      </c>
      <c r="H148" s="2" t="s">
        <v>187</v>
      </c>
      <c r="I148" s="2" t="s">
        <v>182</v>
      </c>
      <c r="J148" s="2" t="s">
        <v>18</v>
      </c>
      <c r="K148" s="2"/>
      <c r="L148" s="101">
        <v>46022</v>
      </c>
      <c r="M148" s="2" t="s">
        <v>3888</v>
      </c>
      <c r="N148" s="2" t="s">
        <v>3702</v>
      </c>
      <c r="O148" s="101">
        <v>45653</v>
      </c>
      <c r="P148" s="2" t="s">
        <v>232</v>
      </c>
      <c r="Q148" s="2" t="s">
        <v>4085</v>
      </c>
      <c r="R148" s="2" t="s">
        <v>3846</v>
      </c>
      <c r="S148" s="2" t="s">
        <v>3847</v>
      </c>
      <c r="T148" s="2" t="s">
        <v>3848</v>
      </c>
      <c r="U148" s="92" t="s">
        <v>3852</v>
      </c>
    </row>
    <row r="149" spans="1:21" s="33" customFormat="1" ht="210">
      <c r="A149" s="90">
        <f t="shared" si="2"/>
        <v>144</v>
      </c>
      <c r="B149" s="2" t="s">
        <v>172</v>
      </c>
      <c r="C149" s="2" t="s">
        <v>173</v>
      </c>
      <c r="D149" s="2" t="s">
        <v>4086</v>
      </c>
      <c r="E149" s="2" t="s">
        <v>4087</v>
      </c>
      <c r="F149" s="2" t="s">
        <v>175</v>
      </c>
      <c r="G149" s="2" t="s">
        <v>157</v>
      </c>
      <c r="H149" s="2" t="s">
        <v>187</v>
      </c>
      <c r="I149" s="2" t="s">
        <v>182</v>
      </c>
      <c r="J149" s="2" t="s">
        <v>18</v>
      </c>
      <c r="K149" s="2"/>
      <c r="L149" s="101">
        <v>46022</v>
      </c>
      <c r="M149" s="2" t="s">
        <v>3888</v>
      </c>
      <c r="N149" s="2" t="s">
        <v>3702</v>
      </c>
      <c r="O149" s="101">
        <v>45653</v>
      </c>
      <c r="P149" s="2" t="s">
        <v>232</v>
      </c>
      <c r="Q149" s="2" t="s">
        <v>4088</v>
      </c>
      <c r="R149" s="2" t="s">
        <v>3846</v>
      </c>
      <c r="S149" s="2" t="s">
        <v>3847</v>
      </c>
      <c r="T149" s="2" t="s">
        <v>3848</v>
      </c>
      <c r="U149" s="92" t="s">
        <v>3852</v>
      </c>
    </row>
    <row r="150" spans="1:21" s="33" customFormat="1" ht="210">
      <c r="A150" s="90">
        <f t="shared" si="2"/>
        <v>145</v>
      </c>
      <c r="B150" s="2" t="s">
        <v>172</v>
      </c>
      <c r="C150" s="2" t="s">
        <v>173</v>
      </c>
      <c r="D150" s="2" t="s">
        <v>4089</v>
      </c>
      <c r="E150" s="2" t="s">
        <v>4090</v>
      </c>
      <c r="F150" s="2" t="s">
        <v>175</v>
      </c>
      <c r="G150" s="2" t="s">
        <v>157</v>
      </c>
      <c r="H150" s="2" t="s">
        <v>187</v>
      </c>
      <c r="I150" s="2" t="s">
        <v>182</v>
      </c>
      <c r="J150" s="2" t="s">
        <v>18</v>
      </c>
      <c r="K150" s="2"/>
      <c r="L150" s="101">
        <v>46022</v>
      </c>
      <c r="M150" s="2" t="s">
        <v>3888</v>
      </c>
      <c r="N150" s="2" t="s">
        <v>3702</v>
      </c>
      <c r="O150" s="101">
        <v>45653</v>
      </c>
      <c r="P150" s="2" t="s">
        <v>232</v>
      </c>
      <c r="Q150" s="2" t="s">
        <v>4091</v>
      </c>
      <c r="R150" s="2" t="s">
        <v>3846</v>
      </c>
      <c r="S150" s="2" t="s">
        <v>3847</v>
      </c>
      <c r="T150" s="2" t="s">
        <v>3848</v>
      </c>
      <c r="U150" s="92" t="s">
        <v>3852</v>
      </c>
    </row>
    <row r="151" spans="1:21" s="33" customFormat="1" ht="210">
      <c r="A151" s="90">
        <f t="shared" si="2"/>
        <v>146</v>
      </c>
      <c r="B151" s="2" t="s">
        <v>172</v>
      </c>
      <c r="C151" s="2" t="s">
        <v>173</v>
      </c>
      <c r="D151" s="2" t="s">
        <v>4092</v>
      </c>
      <c r="E151" s="2" t="s">
        <v>4093</v>
      </c>
      <c r="F151" s="2" t="s">
        <v>175</v>
      </c>
      <c r="G151" s="2" t="s">
        <v>157</v>
      </c>
      <c r="H151" s="2" t="s">
        <v>187</v>
      </c>
      <c r="I151" s="2" t="s">
        <v>182</v>
      </c>
      <c r="J151" s="2" t="s">
        <v>18</v>
      </c>
      <c r="K151" s="2"/>
      <c r="L151" s="101">
        <v>46022</v>
      </c>
      <c r="M151" s="2" t="s">
        <v>3888</v>
      </c>
      <c r="N151" s="2" t="s">
        <v>3702</v>
      </c>
      <c r="O151" s="101">
        <v>45653</v>
      </c>
      <c r="P151" s="2" t="s">
        <v>232</v>
      </c>
      <c r="Q151" s="2" t="s">
        <v>4094</v>
      </c>
      <c r="R151" s="2" t="s">
        <v>3846</v>
      </c>
      <c r="S151" s="2" t="s">
        <v>3847</v>
      </c>
      <c r="T151" s="2" t="s">
        <v>3848</v>
      </c>
      <c r="U151" s="92" t="s">
        <v>3852</v>
      </c>
    </row>
    <row r="152" spans="1:21" s="33" customFormat="1" ht="210">
      <c r="A152" s="90">
        <f t="shared" si="2"/>
        <v>147</v>
      </c>
      <c r="B152" s="2" t="s">
        <v>172</v>
      </c>
      <c r="C152" s="2" t="s">
        <v>173</v>
      </c>
      <c r="D152" s="2" t="s">
        <v>4095</v>
      </c>
      <c r="E152" s="2" t="s">
        <v>4096</v>
      </c>
      <c r="F152" s="2" t="s">
        <v>175</v>
      </c>
      <c r="G152" s="2" t="s">
        <v>157</v>
      </c>
      <c r="H152" s="2" t="s">
        <v>187</v>
      </c>
      <c r="I152" s="2" t="s">
        <v>182</v>
      </c>
      <c r="J152" s="2" t="s">
        <v>18</v>
      </c>
      <c r="K152" s="2"/>
      <c r="L152" s="101">
        <v>46022</v>
      </c>
      <c r="M152" s="2" t="s">
        <v>3888</v>
      </c>
      <c r="N152" s="2" t="s">
        <v>3702</v>
      </c>
      <c r="O152" s="101">
        <v>45653</v>
      </c>
      <c r="P152" s="2" t="s">
        <v>232</v>
      </c>
      <c r="Q152" s="2" t="s">
        <v>4097</v>
      </c>
      <c r="R152" s="2" t="s">
        <v>3846</v>
      </c>
      <c r="S152" s="2" t="s">
        <v>3847</v>
      </c>
      <c r="T152" s="2" t="s">
        <v>3848</v>
      </c>
      <c r="U152" s="92" t="s">
        <v>3852</v>
      </c>
    </row>
    <row r="153" spans="1:21" s="33" customFormat="1" ht="210">
      <c r="A153" s="90">
        <f t="shared" si="2"/>
        <v>148</v>
      </c>
      <c r="B153" s="2" t="s">
        <v>172</v>
      </c>
      <c r="C153" s="2" t="s">
        <v>173</v>
      </c>
      <c r="D153" s="2" t="s">
        <v>4098</v>
      </c>
      <c r="E153" s="2" t="s">
        <v>4099</v>
      </c>
      <c r="F153" s="2" t="s">
        <v>175</v>
      </c>
      <c r="G153" s="2" t="s">
        <v>157</v>
      </c>
      <c r="H153" s="2" t="s">
        <v>187</v>
      </c>
      <c r="I153" s="2" t="s">
        <v>182</v>
      </c>
      <c r="J153" s="2" t="s">
        <v>18</v>
      </c>
      <c r="K153" s="2"/>
      <c r="L153" s="101">
        <v>46022</v>
      </c>
      <c r="M153" s="2" t="s">
        <v>3888</v>
      </c>
      <c r="N153" s="2" t="s">
        <v>3702</v>
      </c>
      <c r="O153" s="101">
        <v>45653</v>
      </c>
      <c r="P153" s="2" t="s">
        <v>232</v>
      </c>
      <c r="Q153" s="2" t="s">
        <v>4100</v>
      </c>
      <c r="R153" s="2" t="s">
        <v>3846</v>
      </c>
      <c r="S153" s="2" t="s">
        <v>3847</v>
      </c>
      <c r="T153" s="2" t="s">
        <v>3848</v>
      </c>
      <c r="U153" s="92" t="s">
        <v>3852</v>
      </c>
    </row>
    <row r="154" spans="1:21" s="33" customFormat="1" ht="210">
      <c r="A154" s="90">
        <f t="shared" si="2"/>
        <v>149</v>
      </c>
      <c r="B154" s="2" t="s">
        <v>172</v>
      </c>
      <c r="C154" s="2" t="s">
        <v>173</v>
      </c>
      <c r="D154" s="2" t="s">
        <v>4101</v>
      </c>
      <c r="E154" s="2" t="s">
        <v>4102</v>
      </c>
      <c r="F154" s="2" t="s">
        <v>175</v>
      </c>
      <c r="G154" s="2" t="s">
        <v>157</v>
      </c>
      <c r="H154" s="2" t="s">
        <v>187</v>
      </c>
      <c r="I154" s="2" t="s">
        <v>182</v>
      </c>
      <c r="J154" s="2" t="s">
        <v>18</v>
      </c>
      <c r="K154" s="2"/>
      <c r="L154" s="101">
        <v>46022</v>
      </c>
      <c r="M154" s="2" t="s">
        <v>3888</v>
      </c>
      <c r="N154" s="2" t="s">
        <v>3702</v>
      </c>
      <c r="O154" s="101">
        <v>45653</v>
      </c>
      <c r="P154" s="2" t="s">
        <v>232</v>
      </c>
      <c r="Q154" s="2" t="s">
        <v>4103</v>
      </c>
      <c r="R154" s="2" t="s">
        <v>3846</v>
      </c>
      <c r="S154" s="2" t="s">
        <v>3847</v>
      </c>
      <c r="T154" s="2" t="s">
        <v>3848</v>
      </c>
      <c r="U154" s="92" t="s">
        <v>3852</v>
      </c>
    </row>
    <row r="155" spans="1:21" s="33" customFormat="1" ht="210">
      <c r="A155" s="90">
        <f t="shared" si="2"/>
        <v>150</v>
      </c>
      <c r="B155" s="2" t="s">
        <v>172</v>
      </c>
      <c r="C155" s="2" t="s">
        <v>173</v>
      </c>
      <c r="D155" s="2" t="s">
        <v>4104</v>
      </c>
      <c r="E155" s="2" t="s">
        <v>4105</v>
      </c>
      <c r="F155" s="2" t="s">
        <v>175</v>
      </c>
      <c r="G155" s="2" t="s">
        <v>157</v>
      </c>
      <c r="H155" s="2" t="s">
        <v>187</v>
      </c>
      <c r="I155" s="2" t="s">
        <v>182</v>
      </c>
      <c r="J155" s="2" t="s">
        <v>18</v>
      </c>
      <c r="K155" s="2"/>
      <c r="L155" s="101">
        <v>46022</v>
      </c>
      <c r="M155" s="2" t="s">
        <v>3888</v>
      </c>
      <c r="N155" s="2" t="s">
        <v>3702</v>
      </c>
      <c r="O155" s="101">
        <v>45653</v>
      </c>
      <c r="P155" s="2" t="s">
        <v>232</v>
      </c>
      <c r="Q155" s="2" t="s">
        <v>4106</v>
      </c>
      <c r="R155" s="2" t="s">
        <v>3846</v>
      </c>
      <c r="S155" s="2" t="s">
        <v>3847</v>
      </c>
      <c r="T155" s="2" t="s">
        <v>3848</v>
      </c>
      <c r="U155" s="92" t="s">
        <v>3852</v>
      </c>
    </row>
    <row r="156" spans="1:21" s="33" customFormat="1" ht="210">
      <c r="A156" s="90">
        <f t="shared" si="2"/>
        <v>151</v>
      </c>
      <c r="B156" s="2" t="s">
        <v>172</v>
      </c>
      <c r="C156" s="2" t="s">
        <v>173</v>
      </c>
      <c r="D156" s="2" t="s">
        <v>4107</v>
      </c>
      <c r="E156" s="2" t="s">
        <v>4108</v>
      </c>
      <c r="F156" s="2" t="s">
        <v>175</v>
      </c>
      <c r="G156" s="2" t="s">
        <v>157</v>
      </c>
      <c r="H156" s="2" t="s">
        <v>187</v>
      </c>
      <c r="I156" s="2" t="s">
        <v>182</v>
      </c>
      <c r="J156" s="2" t="s">
        <v>18</v>
      </c>
      <c r="K156" s="2"/>
      <c r="L156" s="101">
        <v>46022</v>
      </c>
      <c r="M156" s="2" t="s">
        <v>4006</v>
      </c>
      <c r="N156" s="2" t="s">
        <v>3702</v>
      </c>
      <c r="O156" s="101">
        <v>45688</v>
      </c>
      <c r="P156" s="2" t="s">
        <v>232</v>
      </c>
      <c r="Q156" s="2" t="s">
        <v>4109</v>
      </c>
      <c r="R156" s="2" t="s">
        <v>3846</v>
      </c>
      <c r="S156" s="2" t="s">
        <v>3847</v>
      </c>
      <c r="T156" s="2" t="s">
        <v>3848</v>
      </c>
      <c r="U156" s="92" t="s">
        <v>3852</v>
      </c>
    </row>
    <row r="157" spans="1:21" s="33" customFormat="1" ht="210">
      <c r="A157" s="90">
        <f t="shared" si="2"/>
        <v>152</v>
      </c>
      <c r="B157" s="2" t="s">
        <v>172</v>
      </c>
      <c r="C157" s="2" t="s">
        <v>173</v>
      </c>
      <c r="D157" s="2" t="s">
        <v>4110</v>
      </c>
      <c r="E157" s="2" t="s">
        <v>4111</v>
      </c>
      <c r="F157" s="2" t="s">
        <v>175</v>
      </c>
      <c r="G157" s="2" t="s">
        <v>157</v>
      </c>
      <c r="H157" s="2" t="s">
        <v>187</v>
      </c>
      <c r="I157" s="2" t="s">
        <v>182</v>
      </c>
      <c r="J157" s="2" t="s">
        <v>18</v>
      </c>
      <c r="K157" s="2"/>
      <c r="L157" s="101">
        <v>46022</v>
      </c>
      <c r="M157" s="2" t="s">
        <v>4006</v>
      </c>
      <c r="N157" s="2" t="s">
        <v>3702</v>
      </c>
      <c r="O157" s="101">
        <v>45670</v>
      </c>
      <c r="P157" s="2" t="s">
        <v>232</v>
      </c>
      <c r="Q157" s="2" t="s">
        <v>4112</v>
      </c>
      <c r="R157" s="2" t="s">
        <v>3846</v>
      </c>
      <c r="S157" s="2" t="s">
        <v>3847</v>
      </c>
      <c r="T157" s="2" t="s">
        <v>3848</v>
      </c>
      <c r="U157" s="92" t="s">
        <v>3852</v>
      </c>
    </row>
    <row r="158" spans="1:21" s="33" customFormat="1" ht="210">
      <c r="A158" s="90">
        <f t="shared" si="2"/>
        <v>153</v>
      </c>
      <c r="B158" s="2" t="s">
        <v>172</v>
      </c>
      <c r="C158" s="2" t="s">
        <v>173</v>
      </c>
      <c r="D158" s="2" t="s">
        <v>4113</v>
      </c>
      <c r="E158" s="2" t="s">
        <v>4114</v>
      </c>
      <c r="F158" s="2" t="s">
        <v>175</v>
      </c>
      <c r="G158" s="2" t="s">
        <v>157</v>
      </c>
      <c r="H158" s="2" t="s">
        <v>187</v>
      </c>
      <c r="I158" s="2" t="s">
        <v>182</v>
      </c>
      <c r="J158" s="2" t="s">
        <v>18</v>
      </c>
      <c r="K158" s="2"/>
      <c r="L158" s="101">
        <v>46022</v>
      </c>
      <c r="M158" s="2" t="s">
        <v>4006</v>
      </c>
      <c r="N158" s="2" t="s">
        <v>3702</v>
      </c>
      <c r="O158" s="101">
        <v>45670</v>
      </c>
      <c r="P158" s="2" t="s">
        <v>232</v>
      </c>
      <c r="Q158" s="2" t="s">
        <v>4115</v>
      </c>
      <c r="R158" s="2" t="s">
        <v>3846</v>
      </c>
      <c r="S158" s="2" t="s">
        <v>3847</v>
      </c>
      <c r="T158" s="2" t="s">
        <v>3848</v>
      </c>
      <c r="U158" s="92" t="s">
        <v>3852</v>
      </c>
    </row>
    <row r="159" spans="1:21" s="33" customFormat="1" ht="210">
      <c r="A159" s="90">
        <f t="shared" si="2"/>
        <v>154</v>
      </c>
      <c r="B159" s="2" t="s">
        <v>172</v>
      </c>
      <c r="C159" s="2" t="s">
        <v>173</v>
      </c>
      <c r="D159" s="2" t="s">
        <v>4116</v>
      </c>
      <c r="E159" s="2" t="s">
        <v>4117</v>
      </c>
      <c r="F159" s="2" t="s">
        <v>175</v>
      </c>
      <c r="G159" s="2" t="s">
        <v>157</v>
      </c>
      <c r="H159" s="2" t="s">
        <v>187</v>
      </c>
      <c r="I159" s="2" t="s">
        <v>182</v>
      </c>
      <c r="J159" s="2" t="s">
        <v>18</v>
      </c>
      <c r="K159" s="2"/>
      <c r="L159" s="101">
        <v>46022</v>
      </c>
      <c r="M159" s="2" t="s">
        <v>4006</v>
      </c>
      <c r="N159" s="2" t="s">
        <v>3702</v>
      </c>
      <c r="O159" s="101">
        <v>45670</v>
      </c>
      <c r="P159" s="2" t="s">
        <v>232</v>
      </c>
      <c r="Q159" s="2" t="s">
        <v>4118</v>
      </c>
      <c r="R159" s="2" t="s">
        <v>3846</v>
      </c>
      <c r="S159" s="2" t="s">
        <v>3847</v>
      </c>
      <c r="T159" s="2" t="s">
        <v>3848</v>
      </c>
      <c r="U159" s="92" t="s">
        <v>3852</v>
      </c>
    </row>
    <row r="160" spans="1:21" s="33" customFormat="1" ht="210">
      <c r="A160" s="90">
        <f t="shared" si="2"/>
        <v>155</v>
      </c>
      <c r="B160" s="2" t="s">
        <v>172</v>
      </c>
      <c r="C160" s="2" t="s">
        <v>173</v>
      </c>
      <c r="D160" s="2" t="s">
        <v>4119</v>
      </c>
      <c r="E160" s="2" t="s">
        <v>4120</v>
      </c>
      <c r="F160" s="2" t="s">
        <v>175</v>
      </c>
      <c r="G160" s="2" t="s">
        <v>157</v>
      </c>
      <c r="H160" s="2" t="s">
        <v>187</v>
      </c>
      <c r="I160" s="2" t="s">
        <v>182</v>
      </c>
      <c r="J160" s="2" t="s">
        <v>18</v>
      </c>
      <c r="K160" s="2"/>
      <c r="L160" s="101">
        <v>46022</v>
      </c>
      <c r="M160" s="2" t="s">
        <v>4006</v>
      </c>
      <c r="N160" s="2" t="s">
        <v>3702</v>
      </c>
      <c r="O160" s="101">
        <v>45670</v>
      </c>
      <c r="P160" s="2" t="s">
        <v>232</v>
      </c>
      <c r="Q160" s="2" t="s">
        <v>4121</v>
      </c>
      <c r="R160" s="2" t="s">
        <v>3846</v>
      </c>
      <c r="S160" s="2" t="s">
        <v>3847</v>
      </c>
      <c r="T160" s="2" t="s">
        <v>3848</v>
      </c>
      <c r="U160" s="92" t="s">
        <v>3852</v>
      </c>
    </row>
    <row r="161" spans="1:21" s="33" customFormat="1" ht="210">
      <c r="A161" s="90">
        <f t="shared" si="2"/>
        <v>156</v>
      </c>
      <c r="B161" s="2" t="s">
        <v>172</v>
      </c>
      <c r="C161" s="2" t="s">
        <v>173</v>
      </c>
      <c r="D161" s="2" t="s">
        <v>4122</v>
      </c>
      <c r="E161" s="2" t="s">
        <v>4123</v>
      </c>
      <c r="F161" s="2" t="s">
        <v>175</v>
      </c>
      <c r="G161" s="2" t="s">
        <v>177</v>
      </c>
      <c r="H161" s="2" t="s">
        <v>187</v>
      </c>
      <c r="I161" s="2" t="s">
        <v>182</v>
      </c>
      <c r="J161" s="2" t="s">
        <v>18</v>
      </c>
      <c r="K161" s="2"/>
      <c r="L161" s="101">
        <v>46022</v>
      </c>
      <c r="M161" s="2" t="s">
        <v>3844</v>
      </c>
      <c r="N161" s="2" t="s">
        <v>3702</v>
      </c>
      <c r="O161" s="101">
        <v>45666</v>
      </c>
      <c r="P161" s="2" t="s">
        <v>232</v>
      </c>
      <c r="Q161" s="2" t="s">
        <v>4124</v>
      </c>
      <c r="R161" s="2" t="s">
        <v>3846</v>
      </c>
      <c r="S161" s="2" t="s">
        <v>3847</v>
      </c>
      <c r="T161" s="2" t="s">
        <v>3848</v>
      </c>
      <c r="U161" s="92" t="s">
        <v>3852</v>
      </c>
    </row>
    <row r="162" spans="1:21" s="33" customFormat="1" ht="210">
      <c r="A162" s="90">
        <f t="shared" si="2"/>
        <v>157</v>
      </c>
      <c r="B162" s="2" t="s">
        <v>172</v>
      </c>
      <c r="C162" s="2" t="s">
        <v>173</v>
      </c>
      <c r="D162" s="2" t="s">
        <v>4125</v>
      </c>
      <c r="E162" s="2" t="s">
        <v>4126</v>
      </c>
      <c r="F162" s="2" t="s">
        <v>175</v>
      </c>
      <c r="G162" s="2" t="s">
        <v>157</v>
      </c>
      <c r="H162" s="2" t="s">
        <v>187</v>
      </c>
      <c r="I162" s="2" t="s">
        <v>182</v>
      </c>
      <c r="J162" s="2" t="s">
        <v>18</v>
      </c>
      <c r="K162" s="2"/>
      <c r="L162" s="101">
        <v>46022</v>
      </c>
      <c r="M162" s="2" t="s">
        <v>3844</v>
      </c>
      <c r="N162" s="2" t="s">
        <v>3702</v>
      </c>
      <c r="O162" s="101">
        <v>45701</v>
      </c>
      <c r="P162" s="2" t="s">
        <v>232</v>
      </c>
      <c r="Q162" s="2" t="s">
        <v>4127</v>
      </c>
      <c r="R162" s="2" t="s">
        <v>3846</v>
      </c>
      <c r="S162" s="2" t="s">
        <v>3847</v>
      </c>
      <c r="T162" s="2" t="s">
        <v>3848</v>
      </c>
      <c r="U162" s="92" t="s">
        <v>3852</v>
      </c>
    </row>
    <row r="163" spans="1:21" s="33" customFormat="1" ht="210">
      <c r="A163" s="90">
        <f t="shared" si="2"/>
        <v>158</v>
      </c>
      <c r="B163" s="2" t="s">
        <v>172</v>
      </c>
      <c r="C163" s="2" t="s">
        <v>173</v>
      </c>
      <c r="D163" s="2" t="s">
        <v>4128</v>
      </c>
      <c r="E163" s="2" t="s">
        <v>4129</v>
      </c>
      <c r="F163" s="2" t="s">
        <v>175</v>
      </c>
      <c r="G163" s="2" t="s">
        <v>177</v>
      </c>
      <c r="H163" s="2" t="s">
        <v>187</v>
      </c>
      <c r="I163" s="2" t="s">
        <v>182</v>
      </c>
      <c r="J163" s="2" t="s">
        <v>18</v>
      </c>
      <c r="K163" s="2"/>
      <c r="L163" s="101">
        <v>46022</v>
      </c>
      <c r="M163" s="2" t="s">
        <v>3844</v>
      </c>
      <c r="N163" s="2" t="s">
        <v>3702</v>
      </c>
      <c r="O163" s="101">
        <v>45687</v>
      </c>
      <c r="P163" s="2" t="s">
        <v>232</v>
      </c>
      <c r="Q163" s="2" t="s">
        <v>4130</v>
      </c>
      <c r="R163" s="2" t="s">
        <v>3846</v>
      </c>
      <c r="S163" s="2" t="s">
        <v>3847</v>
      </c>
      <c r="T163" s="2" t="s">
        <v>3848</v>
      </c>
      <c r="U163" s="92" t="s">
        <v>3852</v>
      </c>
    </row>
    <row r="164" spans="1:21" s="33" customFormat="1" ht="210">
      <c r="A164" s="90">
        <f t="shared" si="2"/>
        <v>159</v>
      </c>
      <c r="B164" s="2" t="s">
        <v>172</v>
      </c>
      <c r="C164" s="2" t="s">
        <v>173</v>
      </c>
      <c r="D164" s="2" t="s">
        <v>4131</v>
      </c>
      <c r="E164" s="2" t="s">
        <v>4132</v>
      </c>
      <c r="F164" s="2" t="s">
        <v>175</v>
      </c>
      <c r="G164" s="2" t="s">
        <v>157</v>
      </c>
      <c r="H164" s="2" t="s">
        <v>187</v>
      </c>
      <c r="I164" s="2" t="s">
        <v>182</v>
      </c>
      <c r="J164" s="2" t="s">
        <v>18</v>
      </c>
      <c r="K164" s="2"/>
      <c r="L164" s="101">
        <v>46022</v>
      </c>
      <c r="M164" s="2" t="s">
        <v>3844</v>
      </c>
      <c r="N164" s="2" t="s">
        <v>3702</v>
      </c>
      <c r="O164" s="101">
        <v>45687</v>
      </c>
      <c r="P164" s="2" t="s">
        <v>232</v>
      </c>
      <c r="Q164" s="2" t="s">
        <v>4133</v>
      </c>
      <c r="R164" s="2" t="s">
        <v>3846</v>
      </c>
      <c r="S164" s="2" t="s">
        <v>3847</v>
      </c>
      <c r="T164" s="2" t="s">
        <v>3848</v>
      </c>
      <c r="U164" s="92" t="s">
        <v>3852</v>
      </c>
    </row>
    <row r="165" spans="1:21" s="33" customFormat="1" ht="210">
      <c r="A165" s="90">
        <f t="shared" si="2"/>
        <v>160</v>
      </c>
      <c r="B165" s="2" t="s">
        <v>172</v>
      </c>
      <c r="C165" s="2" t="s">
        <v>173</v>
      </c>
      <c r="D165" s="2" t="s">
        <v>4134</v>
      </c>
      <c r="E165" s="2" t="s">
        <v>4135</v>
      </c>
      <c r="F165" s="2" t="s">
        <v>175</v>
      </c>
      <c r="G165" s="2" t="s">
        <v>157</v>
      </c>
      <c r="H165" s="2" t="s">
        <v>187</v>
      </c>
      <c r="I165" s="2" t="s">
        <v>182</v>
      </c>
      <c r="J165" s="2" t="s">
        <v>18</v>
      </c>
      <c r="K165" s="2"/>
      <c r="L165" s="101">
        <v>46022</v>
      </c>
      <c r="M165" s="2" t="s">
        <v>3844</v>
      </c>
      <c r="N165" s="2" t="s">
        <v>3702</v>
      </c>
      <c r="O165" s="101">
        <v>45687</v>
      </c>
      <c r="P165" s="2" t="s">
        <v>232</v>
      </c>
      <c r="Q165" s="2" t="s">
        <v>4136</v>
      </c>
      <c r="R165" s="2" t="s">
        <v>3846</v>
      </c>
      <c r="S165" s="2" t="s">
        <v>3847</v>
      </c>
      <c r="T165" s="2" t="s">
        <v>3848</v>
      </c>
      <c r="U165" s="92" t="s">
        <v>3852</v>
      </c>
    </row>
    <row r="166" spans="1:21" s="33" customFormat="1" ht="210">
      <c r="A166" s="90">
        <f t="shared" si="2"/>
        <v>161</v>
      </c>
      <c r="B166" s="2" t="s">
        <v>172</v>
      </c>
      <c r="C166" s="2" t="s">
        <v>173</v>
      </c>
      <c r="D166" s="2" t="s">
        <v>4137</v>
      </c>
      <c r="E166" s="2" t="s">
        <v>4138</v>
      </c>
      <c r="F166" s="2" t="s">
        <v>175</v>
      </c>
      <c r="G166" s="2" t="s">
        <v>157</v>
      </c>
      <c r="H166" s="2" t="s">
        <v>187</v>
      </c>
      <c r="I166" s="2" t="s">
        <v>182</v>
      </c>
      <c r="J166" s="2" t="s">
        <v>18</v>
      </c>
      <c r="K166" s="2"/>
      <c r="L166" s="101">
        <v>46022</v>
      </c>
      <c r="M166" s="2" t="s">
        <v>3844</v>
      </c>
      <c r="N166" s="2" t="s">
        <v>3702</v>
      </c>
      <c r="O166" s="101">
        <v>45687</v>
      </c>
      <c r="P166" s="2" t="s">
        <v>232</v>
      </c>
      <c r="Q166" s="2" t="s">
        <v>4139</v>
      </c>
      <c r="R166" s="2" t="s">
        <v>3846</v>
      </c>
      <c r="S166" s="2" t="s">
        <v>3847</v>
      </c>
      <c r="T166" s="2" t="s">
        <v>3848</v>
      </c>
      <c r="U166" s="92" t="s">
        <v>3852</v>
      </c>
    </row>
    <row r="167" spans="1:21" s="33" customFormat="1" ht="210">
      <c r="A167" s="90">
        <f t="shared" si="2"/>
        <v>162</v>
      </c>
      <c r="B167" s="2" t="s">
        <v>172</v>
      </c>
      <c r="C167" s="2" t="s">
        <v>173</v>
      </c>
      <c r="D167" s="2" t="s">
        <v>4140</v>
      </c>
      <c r="E167" s="2" t="s">
        <v>4141</v>
      </c>
      <c r="F167" s="2" t="s">
        <v>175</v>
      </c>
      <c r="G167" s="2" t="s">
        <v>157</v>
      </c>
      <c r="H167" s="2" t="s">
        <v>187</v>
      </c>
      <c r="I167" s="2" t="s">
        <v>182</v>
      </c>
      <c r="J167" s="2" t="s">
        <v>18</v>
      </c>
      <c r="K167" s="2"/>
      <c r="L167" s="101">
        <v>46022</v>
      </c>
      <c r="M167" s="2" t="s">
        <v>3844</v>
      </c>
      <c r="N167" s="2" t="s">
        <v>3702</v>
      </c>
      <c r="O167" s="101">
        <v>45687</v>
      </c>
      <c r="P167" s="2" t="s">
        <v>232</v>
      </c>
      <c r="Q167" s="2" t="s">
        <v>4142</v>
      </c>
      <c r="R167" s="2" t="s">
        <v>3846</v>
      </c>
      <c r="S167" s="2" t="s">
        <v>3847</v>
      </c>
      <c r="T167" s="2" t="s">
        <v>3848</v>
      </c>
      <c r="U167" s="92" t="s">
        <v>3852</v>
      </c>
    </row>
    <row r="168" spans="1:21" s="33" customFormat="1" ht="210">
      <c r="A168" s="90">
        <f t="shared" si="2"/>
        <v>163</v>
      </c>
      <c r="B168" s="2" t="s">
        <v>172</v>
      </c>
      <c r="C168" s="2" t="s">
        <v>173</v>
      </c>
      <c r="D168" s="2" t="s">
        <v>4143</v>
      </c>
      <c r="E168" s="2" t="s">
        <v>4144</v>
      </c>
      <c r="F168" s="2" t="s">
        <v>175</v>
      </c>
      <c r="G168" s="2" t="s">
        <v>157</v>
      </c>
      <c r="H168" s="2" t="s">
        <v>187</v>
      </c>
      <c r="I168" s="2" t="s">
        <v>182</v>
      </c>
      <c r="J168" s="2" t="s">
        <v>18</v>
      </c>
      <c r="K168" s="2"/>
      <c r="L168" s="101">
        <v>46022</v>
      </c>
      <c r="M168" s="2" t="s">
        <v>3888</v>
      </c>
      <c r="N168" s="2" t="s">
        <v>3702</v>
      </c>
      <c r="O168" s="101">
        <v>45707</v>
      </c>
      <c r="P168" s="2" t="s">
        <v>232</v>
      </c>
      <c r="Q168" s="2" t="s">
        <v>4145</v>
      </c>
      <c r="R168" s="2" t="s">
        <v>3846</v>
      </c>
      <c r="S168" s="2" t="s">
        <v>3847</v>
      </c>
      <c r="T168" s="2" t="s">
        <v>3848</v>
      </c>
      <c r="U168" s="92" t="s">
        <v>3852</v>
      </c>
    </row>
    <row r="169" spans="1:21" s="33" customFormat="1" ht="210">
      <c r="A169" s="90">
        <f t="shared" si="2"/>
        <v>164</v>
      </c>
      <c r="B169" s="2" t="s">
        <v>172</v>
      </c>
      <c r="C169" s="2" t="s">
        <v>173</v>
      </c>
      <c r="D169" s="2" t="s">
        <v>4146</v>
      </c>
      <c r="E169" s="2" t="s">
        <v>4147</v>
      </c>
      <c r="F169" s="2" t="s">
        <v>175</v>
      </c>
      <c r="G169" s="2" t="s">
        <v>157</v>
      </c>
      <c r="H169" s="2" t="s">
        <v>187</v>
      </c>
      <c r="I169" s="2" t="s">
        <v>182</v>
      </c>
      <c r="J169" s="2" t="s">
        <v>18</v>
      </c>
      <c r="K169" s="2"/>
      <c r="L169" s="101">
        <v>46022</v>
      </c>
      <c r="M169" s="2" t="s">
        <v>3888</v>
      </c>
      <c r="N169" s="2" t="s">
        <v>3702</v>
      </c>
      <c r="O169" s="101">
        <v>45707</v>
      </c>
      <c r="P169" s="2" t="s">
        <v>232</v>
      </c>
      <c r="Q169" s="2" t="s">
        <v>4148</v>
      </c>
      <c r="R169" s="2" t="s">
        <v>3846</v>
      </c>
      <c r="S169" s="2" t="s">
        <v>3847</v>
      </c>
      <c r="T169" s="2" t="s">
        <v>3848</v>
      </c>
      <c r="U169" s="92" t="s">
        <v>3852</v>
      </c>
    </row>
    <row r="170" spans="1:21" s="33" customFormat="1" ht="210">
      <c r="A170" s="90">
        <f t="shared" si="2"/>
        <v>165</v>
      </c>
      <c r="B170" s="2" t="s">
        <v>172</v>
      </c>
      <c r="C170" s="2" t="s">
        <v>173</v>
      </c>
      <c r="D170" s="2" t="s">
        <v>4149</v>
      </c>
      <c r="E170" s="2" t="s">
        <v>4150</v>
      </c>
      <c r="F170" s="2" t="s">
        <v>175</v>
      </c>
      <c r="G170" s="2" t="s">
        <v>157</v>
      </c>
      <c r="H170" s="2" t="s">
        <v>187</v>
      </c>
      <c r="I170" s="2" t="s">
        <v>182</v>
      </c>
      <c r="J170" s="2" t="s">
        <v>18</v>
      </c>
      <c r="K170" s="2"/>
      <c r="L170" s="101">
        <v>46022</v>
      </c>
      <c r="M170" s="2" t="s">
        <v>3888</v>
      </c>
      <c r="N170" s="2" t="s">
        <v>3702</v>
      </c>
      <c r="O170" s="101">
        <v>45687</v>
      </c>
      <c r="P170" s="2" t="s">
        <v>232</v>
      </c>
      <c r="Q170" s="2" t="s">
        <v>4151</v>
      </c>
      <c r="R170" s="2" t="s">
        <v>3846</v>
      </c>
      <c r="S170" s="2" t="s">
        <v>3847</v>
      </c>
      <c r="T170" s="2" t="s">
        <v>3848</v>
      </c>
      <c r="U170" s="92" t="s">
        <v>3852</v>
      </c>
    </row>
    <row r="171" spans="1:21" s="33" customFormat="1" ht="210">
      <c r="A171" s="90">
        <f t="shared" si="2"/>
        <v>166</v>
      </c>
      <c r="B171" s="2" t="s">
        <v>172</v>
      </c>
      <c r="C171" s="2" t="s">
        <v>173</v>
      </c>
      <c r="D171" s="2" t="s">
        <v>4152</v>
      </c>
      <c r="E171" s="2" t="s">
        <v>4153</v>
      </c>
      <c r="F171" s="2" t="s">
        <v>175</v>
      </c>
      <c r="G171" s="2" t="s">
        <v>157</v>
      </c>
      <c r="H171" s="2" t="s">
        <v>187</v>
      </c>
      <c r="I171" s="2" t="s">
        <v>182</v>
      </c>
      <c r="J171" s="2" t="s">
        <v>18</v>
      </c>
      <c r="K171" s="2"/>
      <c r="L171" s="101">
        <v>46022</v>
      </c>
      <c r="M171" s="2" t="s">
        <v>3888</v>
      </c>
      <c r="N171" s="2" t="s">
        <v>3702</v>
      </c>
      <c r="O171" s="101">
        <v>45687</v>
      </c>
      <c r="P171" s="2" t="s">
        <v>232</v>
      </c>
      <c r="Q171" s="2" t="s">
        <v>4154</v>
      </c>
      <c r="R171" s="2" t="s">
        <v>3846</v>
      </c>
      <c r="S171" s="2" t="s">
        <v>3847</v>
      </c>
      <c r="T171" s="2" t="s">
        <v>3848</v>
      </c>
      <c r="U171" s="92" t="s">
        <v>3852</v>
      </c>
    </row>
    <row r="172" spans="1:21" s="33" customFormat="1" ht="210">
      <c r="A172" s="90">
        <f t="shared" si="2"/>
        <v>167</v>
      </c>
      <c r="B172" s="2" t="s">
        <v>172</v>
      </c>
      <c r="C172" s="2" t="s">
        <v>173</v>
      </c>
      <c r="D172" s="2" t="s">
        <v>4155</v>
      </c>
      <c r="E172" s="2" t="s">
        <v>4156</v>
      </c>
      <c r="F172" s="2" t="s">
        <v>175</v>
      </c>
      <c r="G172" s="2" t="s">
        <v>157</v>
      </c>
      <c r="H172" s="2" t="s">
        <v>187</v>
      </c>
      <c r="I172" s="2" t="s">
        <v>182</v>
      </c>
      <c r="J172" s="2" t="s">
        <v>18</v>
      </c>
      <c r="K172" s="2"/>
      <c r="L172" s="101">
        <v>46022</v>
      </c>
      <c r="M172" s="2" t="s">
        <v>3888</v>
      </c>
      <c r="N172" s="2" t="s">
        <v>3702</v>
      </c>
      <c r="O172" s="101">
        <v>45687</v>
      </c>
      <c r="P172" s="2" t="s">
        <v>232</v>
      </c>
      <c r="Q172" s="2" t="s">
        <v>4157</v>
      </c>
      <c r="R172" s="2" t="s">
        <v>3846</v>
      </c>
      <c r="S172" s="2" t="s">
        <v>3847</v>
      </c>
      <c r="T172" s="2" t="s">
        <v>3848</v>
      </c>
      <c r="U172" s="92" t="s">
        <v>3852</v>
      </c>
    </row>
    <row r="173" spans="1:21" s="33" customFormat="1" ht="210">
      <c r="A173" s="90">
        <f t="shared" si="2"/>
        <v>168</v>
      </c>
      <c r="B173" s="2" t="s">
        <v>172</v>
      </c>
      <c r="C173" s="2" t="s">
        <v>173</v>
      </c>
      <c r="D173" s="2" t="s">
        <v>4158</v>
      </c>
      <c r="E173" s="2" t="s">
        <v>4159</v>
      </c>
      <c r="F173" s="2" t="s">
        <v>175</v>
      </c>
      <c r="G173" s="2" t="s">
        <v>157</v>
      </c>
      <c r="H173" s="2" t="s">
        <v>187</v>
      </c>
      <c r="I173" s="2" t="s">
        <v>182</v>
      </c>
      <c r="J173" s="2" t="s">
        <v>18</v>
      </c>
      <c r="K173" s="2"/>
      <c r="L173" s="101">
        <v>46022</v>
      </c>
      <c r="M173" s="2" t="s">
        <v>3888</v>
      </c>
      <c r="N173" s="2" t="s">
        <v>3702</v>
      </c>
      <c r="O173" s="101">
        <v>45707</v>
      </c>
      <c r="P173" s="2" t="s">
        <v>232</v>
      </c>
      <c r="Q173" s="2" t="s">
        <v>4160</v>
      </c>
      <c r="R173" s="2" t="s">
        <v>3846</v>
      </c>
      <c r="S173" s="2" t="s">
        <v>3847</v>
      </c>
      <c r="T173" s="2" t="s">
        <v>3848</v>
      </c>
      <c r="U173" s="92" t="s">
        <v>3852</v>
      </c>
    </row>
    <row r="174" spans="1:21" s="33" customFormat="1" ht="210">
      <c r="A174" s="90">
        <f t="shared" si="2"/>
        <v>169</v>
      </c>
      <c r="B174" s="2" t="s">
        <v>172</v>
      </c>
      <c r="C174" s="2" t="s">
        <v>173</v>
      </c>
      <c r="D174" s="2" t="s">
        <v>4161</v>
      </c>
      <c r="E174" s="2" t="s">
        <v>4162</v>
      </c>
      <c r="F174" s="2" t="s">
        <v>175</v>
      </c>
      <c r="G174" s="2" t="s">
        <v>157</v>
      </c>
      <c r="H174" s="2" t="s">
        <v>187</v>
      </c>
      <c r="I174" s="2" t="s">
        <v>182</v>
      </c>
      <c r="J174" s="2" t="s">
        <v>18</v>
      </c>
      <c r="K174" s="2"/>
      <c r="L174" s="101">
        <v>46022</v>
      </c>
      <c r="M174" s="2" t="s">
        <v>3888</v>
      </c>
      <c r="N174" s="2" t="s">
        <v>3702</v>
      </c>
      <c r="O174" s="101">
        <v>45687</v>
      </c>
      <c r="P174" s="2" t="s">
        <v>232</v>
      </c>
      <c r="Q174" s="2" t="s">
        <v>4163</v>
      </c>
      <c r="R174" s="2" t="s">
        <v>3846</v>
      </c>
      <c r="S174" s="2" t="s">
        <v>3847</v>
      </c>
      <c r="T174" s="2" t="s">
        <v>3848</v>
      </c>
      <c r="U174" s="92" t="s">
        <v>3852</v>
      </c>
    </row>
    <row r="175" spans="1:21" s="33" customFormat="1" ht="210">
      <c r="A175" s="90">
        <f t="shared" si="2"/>
        <v>170</v>
      </c>
      <c r="B175" s="2" t="s">
        <v>172</v>
      </c>
      <c r="C175" s="2" t="s">
        <v>173</v>
      </c>
      <c r="D175" s="2" t="s">
        <v>4164</v>
      </c>
      <c r="E175" s="2" t="s">
        <v>4165</v>
      </c>
      <c r="F175" s="2" t="s">
        <v>175</v>
      </c>
      <c r="G175" s="2" t="s">
        <v>157</v>
      </c>
      <c r="H175" s="2" t="s">
        <v>187</v>
      </c>
      <c r="I175" s="2" t="s">
        <v>182</v>
      </c>
      <c r="J175" s="2" t="s">
        <v>18</v>
      </c>
      <c r="K175" s="2"/>
      <c r="L175" s="101">
        <v>46022</v>
      </c>
      <c r="M175" s="2" t="s">
        <v>3888</v>
      </c>
      <c r="N175" s="2" t="s">
        <v>3702</v>
      </c>
      <c r="O175" s="101">
        <v>45707</v>
      </c>
      <c r="P175" s="2" t="s">
        <v>232</v>
      </c>
      <c r="Q175" s="2" t="s">
        <v>4166</v>
      </c>
      <c r="R175" s="2" t="s">
        <v>3846</v>
      </c>
      <c r="S175" s="2" t="s">
        <v>3847</v>
      </c>
      <c r="T175" s="2" t="s">
        <v>3848</v>
      </c>
      <c r="U175" s="92" t="s">
        <v>3852</v>
      </c>
    </row>
    <row r="176" spans="1:21" s="33" customFormat="1" ht="210">
      <c r="A176" s="90">
        <f t="shared" si="2"/>
        <v>171</v>
      </c>
      <c r="B176" s="2" t="s">
        <v>172</v>
      </c>
      <c r="C176" s="2" t="s">
        <v>173</v>
      </c>
      <c r="D176" s="2" t="s">
        <v>4167</v>
      </c>
      <c r="E176" s="2" t="s">
        <v>4168</v>
      </c>
      <c r="F176" s="2" t="s">
        <v>175</v>
      </c>
      <c r="G176" s="2" t="s">
        <v>157</v>
      </c>
      <c r="H176" s="2" t="s">
        <v>187</v>
      </c>
      <c r="I176" s="2" t="s">
        <v>182</v>
      </c>
      <c r="J176" s="2" t="s">
        <v>18</v>
      </c>
      <c r="K176" s="2"/>
      <c r="L176" s="101">
        <v>46022</v>
      </c>
      <c r="M176" s="2" t="s">
        <v>3888</v>
      </c>
      <c r="N176" s="2" t="s">
        <v>3702</v>
      </c>
      <c r="O176" s="101">
        <v>45686</v>
      </c>
      <c r="P176" s="2" t="s">
        <v>232</v>
      </c>
      <c r="Q176" s="2" t="s">
        <v>4169</v>
      </c>
      <c r="R176" s="2" t="s">
        <v>3846</v>
      </c>
      <c r="S176" s="2" t="s">
        <v>3847</v>
      </c>
      <c r="T176" s="2" t="s">
        <v>3848</v>
      </c>
      <c r="U176" s="92" t="s">
        <v>3852</v>
      </c>
    </row>
    <row r="177" spans="1:21" s="33" customFormat="1" ht="210">
      <c r="A177" s="90">
        <f t="shared" si="2"/>
        <v>172</v>
      </c>
      <c r="B177" s="2" t="s">
        <v>172</v>
      </c>
      <c r="C177" s="2" t="s">
        <v>173</v>
      </c>
      <c r="D177" s="2" t="s">
        <v>4170</v>
      </c>
      <c r="E177" s="2" t="s">
        <v>4171</v>
      </c>
      <c r="F177" s="2" t="s">
        <v>175</v>
      </c>
      <c r="G177" s="2" t="s">
        <v>157</v>
      </c>
      <c r="H177" s="2" t="s">
        <v>187</v>
      </c>
      <c r="I177" s="2" t="s">
        <v>182</v>
      </c>
      <c r="J177" s="2" t="s">
        <v>18</v>
      </c>
      <c r="K177" s="2"/>
      <c r="L177" s="101">
        <v>46022</v>
      </c>
      <c r="M177" s="2" t="s">
        <v>3888</v>
      </c>
      <c r="N177" s="2" t="s">
        <v>3702</v>
      </c>
      <c r="O177" s="101">
        <v>45691</v>
      </c>
      <c r="P177" s="2" t="s">
        <v>232</v>
      </c>
      <c r="Q177" s="2" t="s">
        <v>4172</v>
      </c>
      <c r="R177" s="2" t="s">
        <v>3846</v>
      </c>
      <c r="S177" s="2" t="s">
        <v>3847</v>
      </c>
      <c r="T177" s="2" t="s">
        <v>3848</v>
      </c>
      <c r="U177" s="92" t="s">
        <v>3852</v>
      </c>
    </row>
    <row r="178" spans="1:21" s="33" customFormat="1" ht="210">
      <c r="A178" s="90">
        <f t="shared" si="2"/>
        <v>173</v>
      </c>
      <c r="B178" s="2" t="s">
        <v>172</v>
      </c>
      <c r="C178" s="2" t="s">
        <v>173</v>
      </c>
      <c r="D178" s="2" t="s">
        <v>4173</v>
      </c>
      <c r="E178" s="2" t="s">
        <v>4174</v>
      </c>
      <c r="F178" s="2" t="s">
        <v>175</v>
      </c>
      <c r="G178" s="2" t="s">
        <v>157</v>
      </c>
      <c r="H178" s="2" t="s">
        <v>187</v>
      </c>
      <c r="I178" s="2" t="s">
        <v>182</v>
      </c>
      <c r="J178" s="2" t="s">
        <v>18</v>
      </c>
      <c r="K178" s="2"/>
      <c r="L178" s="101">
        <v>46022</v>
      </c>
      <c r="M178" s="2" t="s">
        <v>3888</v>
      </c>
      <c r="N178" s="2" t="s">
        <v>3702</v>
      </c>
      <c r="O178" s="101">
        <v>45707</v>
      </c>
      <c r="P178" s="2" t="s">
        <v>232</v>
      </c>
      <c r="Q178" s="2" t="s">
        <v>4175</v>
      </c>
      <c r="R178" s="2" t="s">
        <v>3846</v>
      </c>
      <c r="S178" s="2" t="s">
        <v>3847</v>
      </c>
      <c r="T178" s="2" t="s">
        <v>3848</v>
      </c>
      <c r="U178" s="92" t="s">
        <v>3852</v>
      </c>
    </row>
    <row r="179" spans="1:21" s="33" customFormat="1" ht="210">
      <c r="A179" s="90">
        <f t="shared" si="2"/>
        <v>174</v>
      </c>
      <c r="B179" s="2" t="s">
        <v>172</v>
      </c>
      <c r="C179" s="2" t="s">
        <v>173</v>
      </c>
      <c r="D179" s="2" t="s">
        <v>4176</v>
      </c>
      <c r="E179" s="2" t="s">
        <v>4177</v>
      </c>
      <c r="F179" s="2" t="s">
        <v>175</v>
      </c>
      <c r="G179" s="2" t="s">
        <v>157</v>
      </c>
      <c r="H179" s="2" t="s">
        <v>187</v>
      </c>
      <c r="I179" s="2" t="s">
        <v>182</v>
      </c>
      <c r="J179" s="2" t="s">
        <v>18</v>
      </c>
      <c r="K179" s="2"/>
      <c r="L179" s="101">
        <v>46022</v>
      </c>
      <c r="M179" s="2" t="s">
        <v>4006</v>
      </c>
      <c r="N179" s="2" t="s">
        <v>3702</v>
      </c>
      <c r="O179" s="101">
        <v>45707</v>
      </c>
      <c r="P179" s="2" t="s">
        <v>232</v>
      </c>
      <c r="Q179" s="2" t="s">
        <v>4178</v>
      </c>
      <c r="R179" s="2" t="s">
        <v>3846</v>
      </c>
      <c r="S179" s="2" t="s">
        <v>3847</v>
      </c>
      <c r="T179" s="2" t="s">
        <v>3848</v>
      </c>
      <c r="U179" s="92" t="s">
        <v>3852</v>
      </c>
    </row>
    <row r="180" spans="1:21" s="33" customFormat="1" ht="210">
      <c r="A180" s="90">
        <f t="shared" si="2"/>
        <v>175</v>
      </c>
      <c r="B180" s="2" t="s">
        <v>172</v>
      </c>
      <c r="C180" s="2" t="s">
        <v>173</v>
      </c>
      <c r="D180" s="2" t="s">
        <v>4179</v>
      </c>
      <c r="E180" s="2" t="s">
        <v>4180</v>
      </c>
      <c r="F180" s="2" t="s">
        <v>175</v>
      </c>
      <c r="G180" s="2" t="s">
        <v>157</v>
      </c>
      <c r="H180" s="2" t="s">
        <v>187</v>
      </c>
      <c r="I180" s="2" t="s">
        <v>182</v>
      </c>
      <c r="J180" s="2" t="s">
        <v>18</v>
      </c>
      <c r="K180" s="2"/>
      <c r="L180" s="101">
        <v>46022</v>
      </c>
      <c r="M180" s="2" t="s">
        <v>4006</v>
      </c>
      <c r="N180" s="2" t="s">
        <v>3702</v>
      </c>
      <c r="O180" s="101">
        <v>45691</v>
      </c>
      <c r="P180" s="2" t="s">
        <v>232</v>
      </c>
      <c r="Q180" s="2" t="s">
        <v>4181</v>
      </c>
      <c r="R180" s="2" t="s">
        <v>3846</v>
      </c>
      <c r="S180" s="2" t="s">
        <v>3847</v>
      </c>
      <c r="T180" s="2" t="s">
        <v>3848</v>
      </c>
      <c r="U180" s="92" t="s">
        <v>3852</v>
      </c>
    </row>
    <row r="181" spans="1:21" s="33" customFormat="1" ht="210">
      <c r="A181" s="90">
        <f t="shared" si="2"/>
        <v>176</v>
      </c>
      <c r="B181" s="2" t="s">
        <v>172</v>
      </c>
      <c r="C181" s="2" t="s">
        <v>173</v>
      </c>
      <c r="D181" s="2" t="s">
        <v>4182</v>
      </c>
      <c r="E181" s="2" t="s">
        <v>4183</v>
      </c>
      <c r="F181" s="2" t="s">
        <v>175</v>
      </c>
      <c r="G181" s="2" t="s">
        <v>157</v>
      </c>
      <c r="H181" s="2" t="s">
        <v>187</v>
      </c>
      <c r="I181" s="2" t="s">
        <v>182</v>
      </c>
      <c r="J181" s="2" t="s">
        <v>18</v>
      </c>
      <c r="K181" s="2"/>
      <c r="L181" s="101">
        <v>46022</v>
      </c>
      <c r="M181" s="2" t="s">
        <v>4006</v>
      </c>
      <c r="N181" s="2" t="s">
        <v>3702</v>
      </c>
      <c r="O181" s="101">
        <v>45691</v>
      </c>
      <c r="P181" s="2" t="s">
        <v>232</v>
      </c>
      <c r="Q181" s="2" t="s">
        <v>4184</v>
      </c>
      <c r="R181" s="2" t="s">
        <v>3846</v>
      </c>
      <c r="S181" s="2" t="s">
        <v>3847</v>
      </c>
      <c r="T181" s="2" t="s">
        <v>3848</v>
      </c>
      <c r="U181" s="92" t="s">
        <v>3852</v>
      </c>
    </row>
    <row r="182" spans="1:21" s="33" customFormat="1" ht="210">
      <c r="A182" s="90">
        <f t="shared" si="2"/>
        <v>177</v>
      </c>
      <c r="B182" s="2" t="s">
        <v>172</v>
      </c>
      <c r="C182" s="2" t="s">
        <v>173</v>
      </c>
      <c r="D182" s="2" t="s">
        <v>4185</v>
      </c>
      <c r="E182" s="2" t="s">
        <v>4186</v>
      </c>
      <c r="F182" s="2" t="s">
        <v>175</v>
      </c>
      <c r="G182" s="2" t="s">
        <v>157</v>
      </c>
      <c r="H182" s="2" t="s">
        <v>187</v>
      </c>
      <c r="I182" s="2" t="s">
        <v>182</v>
      </c>
      <c r="J182" s="2" t="s">
        <v>18</v>
      </c>
      <c r="K182" s="2"/>
      <c r="L182" s="101">
        <v>46022</v>
      </c>
      <c r="M182" s="2" t="s">
        <v>4006</v>
      </c>
      <c r="N182" s="2" t="s">
        <v>3702</v>
      </c>
      <c r="O182" s="101">
        <v>45691</v>
      </c>
      <c r="P182" s="2" t="s">
        <v>232</v>
      </c>
      <c r="Q182" s="2" t="s">
        <v>4187</v>
      </c>
      <c r="R182" s="2" t="s">
        <v>3846</v>
      </c>
      <c r="S182" s="2" t="s">
        <v>3847</v>
      </c>
      <c r="T182" s="2" t="s">
        <v>3848</v>
      </c>
      <c r="U182" s="92" t="s">
        <v>3852</v>
      </c>
    </row>
    <row r="183" spans="1:21" s="33" customFormat="1" ht="210">
      <c r="A183" s="90">
        <f t="shared" si="2"/>
        <v>178</v>
      </c>
      <c r="B183" s="2" t="s">
        <v>172</v>
      </c>
      <c r="C183" s="2" t="s">
        <v>173</v>
      </c>
      <c r="D183" s="2" t="s">
        <v>4188</v>
      </c>
      <c r="E183" s="2" t="s">
        <v>4189</v>
      </c>
      <c r="F183" s="2" t="s">
        <v>175</v>
      </c>
      <c r="G183" s="2" t="s">
        <v>157</v>
      </c>
      <c r="H183" s="2" t="s">
        <v>187</v>
      </c>
      <c r="I183" s="2" t="s">
        <v>182</v>
      </c>
      <c r="J183" s="2" t="s">
        <v>18</v>
      </c>
      <c r="K183" s="2"/>
      <c r="L183" s="101">
        <v>46022</v>
      </c>
      <c r="M183" s="2" t="s">
        <v>4006</v>
      </c>
      <c r="N183" s="2" t="s">
        <v>3702</v>
      </c>
      <c r="O183" s="101">
        <v>45691</v>
      </c>
      <c r="P183" s="2" t="s">
        <v>232</v>
      </c>
      <c r="Q183" s="2" t="s">
        <v>4190</v>
      </c>
      <c r="R183" s="2" t="s">
        <v>3846</v>
      </c>
      <c r="S183" s="2" t="s">
        <v>3847</v>
      </c>
      <c r="T183" s="2" t="s">
        <v>3848</v>
      </c>
      <c r="U183" s="92" t="s">
        <v>3852</v>
      </c>
    </row>
    <row r="184" spans="1:21" s="33" customFormat="1" ht="210">
      <c r="A184" s="90">
        <f t="shared" si="2"/>
        <v>179</v>
      </c>
      <c r="B184" s="2" t="s">
        <v>172</v>
      </c>
      <c r="C184" s="2" t="s">
        <v>173</v>
      </c>
      <c r="D184" s="2" t="s">
        <v>4191</v>
      </c>
      <c r="E184" s="2" t="s">
        <v>4192</v>
      </c>
      <c r="F184" s="2" t="s">
        <v>175</v>
      </c>
      <c r="G184" s="2" t="s">
        <v>157</v>
      </c>
      <c r="H184" s="2" t="s">
        <v>187</v>
      </c>
      <c r="I184" s="2" t="s">
        <v>182</v>
      </c>
      <c r="J184" s="2" t="s">
        <v>18</v>
      </c>
      <c r="K184" s="2"/>
      <c r="L184" s="101">
        <v>46022</v>
      </c>
      <c r="M184" s="2" t="s">
        <v>4006</v>
      </c>
      <c r="N184" s="2" t="s">
        <v>3702</v>
      </c>
      <c r="O184" s="101">
        <v>45691</v>
      </c>
      <c r="P184" s="2" t="s">
        <v>232</v>
      </c>
      <c r="Q184" s="2" t="s">
        <v>4193</v>
      </c>
      <c r="R184" s="2" t="s">
        <v>3846</v>
      </c>
      <c r="S184" s="2" t="s">
        <v>3847</v>
      </c>
      <c r="T184" s="2" t="s">
        <v>3848</v>
      </c>
      <c r="U184" s="92" t="s">
        <v>3852</v>
      </c>
    </row>
    <row r="185" spans="1:21" s="33" customFormat="1" ht="210">
      <c r="A185" s="90">
        <f t="shared" si="2"/>
        <v>180</v>
      </c>
      <c r="B185" s="2" t="s">
        <v>172</v>
      </c>
      <c r="C185" s="2" t="s">
        <v>173</v>
      </c>
      <c r="D185" s="2" t="s">
        <v>4194</v>
      </c>
      <c r="E185" s="2" t="s">
        <v>4195</v>
      </c>
      <c r="F185" s="2" t="s">
        <v>175</v>
      </c>
      <c r="G185" s="2" t="s">
        <v>157</v>
      </c>
      <c r="H185" s="2" t="s">
        <v>187</v>
      </c>
      <c r="I185" s="2" t="s">
        <v>182</v>
      </c>
      <c r="J185" s="2" t="s">
        <v>18</v>
      </c>
      <c r="K185" s="2"/>
      <c r="L185" s="101">
        <v>46022</v>
      </c>
      <c r="M185" s="2" t="s">
        <v>4006</v>
      </c>
      <c r="N185" s="2" t="s">
        <v>3702</v>
      </c>
      <c r="O185" s="101">
        <v>45701</v>
      </c>
      <c r="P185" s="2" t="s">
        <v>232</v>
      </c>
      <c r="Q185" s="2" t="s">
        <v>4196</v>
      </c>
      <c r="R185" s="2" t="s">
        <v>3846</v>
      </c>
      <c r="S185" s="2" t="s">
        <v>3847</v>
      </c>
      <c r="T185" s="2" t="s">
        <v>3848</v>
      </c>
      <c r="U185" s="92" t="s">
        <v>3852</v>
      </c>
    </row>
    <row r="186" spans="1:21" s="33" customFormat="1" ht="210">
      <c r="A186" s="90">
        <f t="shared" si="2"/>
        <v>181</v>
      </c>
      <c r="B186" s="2" t="s">
        <v>172</v>
      </c>
      <c r="C186" s="2" t="s">
        <v>173</v>
      </c>
      <c r="D186" s="2" t="s">
        <v>4197</v>
      </c>
      <c r="E186" s="2" t="s">
        <v>4198</v>
      </c>
      <c r="F186" s="2" t="s">
        <v>175</v>
      </c>
      <c r="G186" s="2" t="s">
        <v>157</v>
      </c>
      <c r="H186" s="2" t="s">
        <v>187</v>
      </c>
      <c r="I186" s="2" t="s">
        <v>182</v>
      </c>
      <c r="J186" s="2" t="s">
        <v>18</v>
      </c>
      <c r="K186" s="2"/>
      <c r="L186" s="101">
        <v>46022</v>
      </c>
      <c r="M186" s="2" t="s">
        <v>3888</v>
      </c>
      <c r="N186" s="2" t="s">
        <v>3702</v>
      </c>
      <c r="O186" s="101">
        <v>45707</v>
      </c>
      <c r="P186" s="2" t="s">
        <v>232</v>
      </c>
      <c r="Q186" s="2" t="s">
        <v>4199</v>
      </c>
      <c r="R186" s="2" t="s">
        <v>3846</v>
      </c>
      <c r="S186" s="2" t="s">
        <v>3847</v>
      </c>
      <c r="T186" s="2" t="s">
        <v>3848</v>
      </c>
      <c r="U186" s="92" t="s">
        <v>3852</v>
      </c>
    </row>
    <row r="187" spans="1:21" s="33" customFormat="1" ht="210">
      <c r="A187" s="90">
        <f t="shared" si="2"/>
        <v>182</v>
      </c>
      <c r="B187" s="2" t="s">
        <v>172</v>
      </c>
      <c r="C187" s="2" t="s">
        <v>173</v>
      </c>
      <c r="D187" s="2" t="s">
        <v>4200</v>
      </c>
      <c r="E187" s="2" t="s">
        <v>4201</v>
      </c>
      <c r="F187" s="2" t="s">
        <v>175</v>
      </c>
      <c r="G187" s="2" t="s">
        <v>157</v>
      </c>
      <c r="H187" s="2" t="s">
        <v>187</v>
      </c>
      <c r="I187" s="2" t="s">
        <v>182</v>
      </c>
      <c r="J187" s="2" t="s">
        <v>18</v>
      </c>
      <c r="K187" s="2"/>
      <c r="L187" s="101">
        <v>46022</v>
      </c>
      <c r="M187" s="2" t="s">
        <v>3888</v>
      </c>
      <c r="N187" s="2" t="s">
        <v>3702</v>
      </c>
      <c r="O187" s="101">
        <v>45707</v>
      </c>
      <c r="P187" s="2" t="s">
        <v>232</v>
      </c>
      <c r="Q187" s="2" t="s">
        <v>4202</v>
      </c>
      <c r="R187" s="2" t="s">
        <v>3846</v>
      </c>
      <c r="S187" s="2" t="s">
        <v>3847</v>
      </c>
      <c r="T187" s="2" t="s">
        <v>3848</v>
      </c>
      <c r="U187" s="92" t="s">
        <v>3852</v>
      </c>
    </row>
    <row r="188" spans="1:21" s="33" customFormat="1" ht="210">
      <c r="A188" s="90">
        <f t="shared" si="2"/>
        <v>183</v>
      </c>
      <c r="B188" s="2" t="s">
        <v>172</v>
      </c>
      <c r="C188" s="2" t="s">
        <v>173</v>
      </c>
      <c r="D188" s="2" t="s">
        <v>4203</v>
      </c>
      <c r="E188" s="2" t="s">
        <v>4204</v>
      </c>
      <c r="F188" s="2" t="s">
        <v>175</v>
      </c>
      <c r="G188" s="2" t="s">
        <v>157</v>
      </c>
      <c r="H188" s="2" t="s">
        <v>187</v>
      </c>
      <c r="I188" s="2" t="s">
        <v>182</v>
      </c>
      <c r="J188" s="2" t="s">
        <v>18</v>
      </c>
      <c r="K188" s="2"/>
      <c r="L188" s="101">
        <v>46022</v>
      </c>
      <c r="M188" s="2" t="s">
        <v>3888</v>
      </c>
      <c r="N188" s="2" t="s">
        <v>3702</v>
      </c>
      <c r="O188" s="101">
        <v>45714</v>
      </c>
      <c r="P188" s="2" t="s">
        <v>232</v>
      </c>
      <c r="Q188" s="2" t="s">
        <v>4205</v>
      </c>
      <c r="R188" s="2" t="s">
        <v>3846</v>
      </c>
      <c r="S188" s="2" t="s">
        <v>3847</v>
      </c>
      <c r="T188" s="2" t="s">
        <v>3848</v>
      </c>
      <c r="U188" s="92" t="s">
        <v>3852</v>
      </c>
    </row>
    <row r="189" spans="1:21" s="33" customFormat="1" ht="210">
      <c r="A189" s="90">
        <f t="shared" si="2"/>
        <v>184</v>
      </c>
      <c r="B189" s="2" t="s">
        <v>172</v>
      </c>
      <c r="C189" s="2" t="s">
        <v>173</v>
      </c>
      <c r="D189" s="2" t="s">
        <v>4206</v>
      </c>
      <c r="E189" s="2" t="s">
        <v>4207</v>
      </c>
      <c r="F189" s="2" t="s">
        <v>175</v>
      </c>
      <c r="G189" s="2" t="s">
        <v>157</v>
      </c>
      <c r="H189" s="2" t="s">
        <v>187</v>
      </c>
      <c r="I189" s="2" t="s">
        <v>182</v>
      </c>
      <c r="J189" s="2" t="s">
        <v>18</v>
      </c>
      <c r="K189" s="2"/>
      <c r="L189" s="101">
        <v>46022</v>
      </c>
      <c r="M189" s="2" t="s">
        <v>3888</v>
      </c>
      <c r="N189" s="2" t="s">
        <v>3702</v>
      </c>
      <c r="O189" s="101">
        <v>45714</v>
      </c>
      <c r="P189" s="2" t="s">
        <v>232</v>
      </c>
      <c r="Q189" s="2" t="s">
        <v>4208</v>
      </c>
      <c r="R189" s="2" t="s">
        <v>3846</v>
      </c>
      <c r="S189" s="2" t="s">
        <v>3847</v>
      </c>
      <c r="T189" s="2" t="s">
        <v>3848</v>
      </c>
      <c r="U189" s="92" t="s">
        <v>3852</v>
      </c>
    </row>
    <row r="190" spans="1:21" s="33" customFormat="1" ht="210">
      <c r="A190" s="90">
        <f t="shared" si="2"/>
        <v>185</v>
      </c>
      <c r="B190" s="2" t="s">
        <v>172</v>
      </c>
      <c r="C190" s="2" t="s">
        <v>173</v>
      </c>
      <c r="D190" s="2" t="s">
        <v>4209</v>
      </c>
      <c r="E190" s="2" t="s">
        <v>4210</v>
      </c>
      <c r="F190" s="2" t="s">
        <v>175</v>
      </c>
      <c r="G190" s="2" t="s">
        <v>157</v>
      </c>
      <c r="H190" s="2" t="s">
        <v>187</v>
      </c>
      <c r="I190" s="2" t="s">
        <v>182</v>
      </c>
      <c r="J190" s="2" t="s">
        <v>18</v>
      </c>
      <c r="K190" s="2"/>
      <c r="L190" s="101">
        <v>46022</v>
      </c>
      <c r="M190" s="2" t="s">
        <v>3888</v>
      </c>
      <c r="N190" s="2" t="s">
        <v>3702</v>
      </c>
      <c r="O190" s="101">
        <v>45714</v>
      </c>
      <c r="P190" s="2" t="s">
        <v>232</v>
      </c>
      <c r="Q190" s="2" t="s">
        <v>4211</v>
      </c>
      <c r="R190" s="2" t="s">
        <v>3846</v>
      </c>
      <c r="S190" s="2" t="s">
        <v>3847</v>
      </c>
      <c r="T190" s="2" t="s">
        <v>3848</v>
      </c>
      <c r="U190" s="92" t="s">
        <v>3852</v>
      </c>
    </row>
    <row r="191" spans="1:21" s="33" customFormat="1" ht="210">
      <c r="A191" s="90">
        <f t="shared" si="2"/>
        <v>186</v>
      </c>
      <c r="B191" s="2" t="s">
        <v>172</v>
      </c>
      <c r="C191" s="2" t="s">
        <v>173</v>
      </c>
      <c r="D191" s="2" t="s">
        <v>4212</v>
      </c>
      <c r="E191" s="2" t="s">
        <v>4213</v>
      </c>
      <c r="F191" s="2" t="s">
        <v>175</v>
      </c>
      <c r="G191" s="2" t="s">
        <v>157</v>
      </c>
      <c r="H191" s="2" t="s">
        <v>187</v>
      </c>
      <c r="I191" s="2" t="s">
        <v>182</v>
      </c>
      <c r="J191" s="2" t="s">
        <v>18</v>
      </c>
      <c r="K191" s="2"/>
      <c r="L191" s="101">
        <v>46022</v>
      </c>
      <c r="M191" s="2" t="s">
        <v>3888</v>
      </c>
      <c r="N191" s="2" t="s">
        <v>3702</v>
      </c>
      <c r="O191" s="101">
        <v>45714</v>
      </c>
      <c r="P191" s="2" t="s">
        <v>232</v>
      </c>
      <c r="Q191" s="2" t="s">
        <v>4214</v>
      </c>
      <c r="R191" s="2" t="s">
        <v>3846</v>
      </c>
      <c r="S191" s="2" t="s">
        <v>3847</v>
      </c>
      <c r="T191" s="2" t="s">
        <v>3848</v>
      </c>
      <c r="U191" s="92" t="s">
        <v>3852</v>
      </c>
    </row>
    <row r="192" spans="1:21" s="33" customFormat="1" ht="210">
      <c r="A192" s="90">
        <f t="shared" si="2"/>
        <v>187</v>
      </c>
      <c r="B192" s="2" t="s">
        <v>172</v>
      </c>
      <c r="C192" s="2" t="s">
        <v>173</v>
      </c>
      <c r="D192" s="2" t="s">
        <v>4215</v>
      </c>
      <c r="E192" s="2" t="s">
        <v>4216</v>
      </c>
      <c r="F192" s="2" t="s">
        <v>175</v>
      </c>
      <c r="G192" s="2" t="s">
        <v>177</v>
      </c>
      <c r="H192" s="2" t="s">
        <v>187</v>
      </c>
      <c r="I192" s="2" t="s">
        <v>182</v>
      </c>
      <c r="J192" s="2" t="s">
        <v>18</v>
      </c>
      <c r="K192" s="2"/>
      <c r="L192" s="101">
        <v>46022</v>
      </c>
      <c r="M192" s="2" t="s">
        <v>3844</v>
      </c>
      <c r="N192" s="2" t="s">
        <v>3702</v>
      </c>
      <c r="O192" s="101">
        <v>45714</v>
      </c>
      <c r="P192" s="2" t="s">
        <v>232</v>
      </c>
      <c r="Q192" s="2" t="s">
        <v>4217</v>
      </c>
      <c r="R192" s="2" t="s">
        <v>3846</v>
      </c>
      <c r="S192" s="2" t="s">
        <v>3847</v>
      </c>
      <c r="T192" s="2" t="s">
        <v>3848</v>
      </c>
      <c r="U192" s="92" t="s">
        <v>3852</v>
      </c>
    </row>
    <row r="193" spans="1:21" s="33" customFormat="1" ht="210">
      <c r="A193" s="90">
        <f t="shared" si="2"/>
        <v>188</v>
      </c>
      <c r="B193" s="2" t="s">
        <v>172</v>
      </c>
      <c r="C193" s="2" t="s">
        <v>173</v>
      </c>
      <c r="D193" s="2" t="s">
        <v>4218</v>
      </c>
      <c r="E193" s="2" t="s">
        <v>4219</v>
      </c>
      <c r="F193" s="2" t="s">
        <v>175</v>
      </c>
      <c r="G193" s="2" t="s">
        <v>157</v>
      </c>
      <c r="H193" s="2" t="s">
        <v>187</v>
      </c>
      <c r="I193" s="2" t="s">
        <v>182</v>
      </c>
      <c r="J193" s="2" t="s">
        <v>18</v>
      </c>
      <c r="K193" s="2"/>
      <c r="L193" s="101">
        <v>46022</v>
      </c>
      <c r="M193" s="2" t="s">
        <v>3844</v>
      </c>
      <c r="N193" s="2" t="s">
        <v>3702</v>
      </c>
      <c r="O193" s="101">
        <v>45714</v>
      </c>
      <c r="P193" s="2" t="s">
        <v>232</v>
      </c>
      <c r="Q193" s="2" t="s">
        <v>4220</v>
      </c>
      <c r="R193" s="2" t="s">
        <v>3846</v>
      </c>
      <c r="S193" s="2" t="s">
        <v>3847</v>
      </c>
      <c r="T193" s="2" t="s">
        <v>3848</v>
      </c>
      <c r="U193" s="92" t="s">
        <v>3852</v>
      </c>
    </row>
    <row r="194" spans="1:21" s="33" customFormat="1" ht="210">
      <c r="A194" s="90">
        <f t="shared" si="2"/>
        <v>189</v>
      </c>
      <c r="B194" s="2" t="s">
        <v>172</v>
      </c>
      <c r="C194" s="2" t="s">
        <v>173</v>
      </c>
      <c r="D194" s="2" t="s">
        <v>4221</v>
      </c>
      <c r="E194" s="2" t="s">
        <v>4222</v>
      </c>
      <c r="F194" s="2" t="s">
        <v>175</v>
      </c>
      <c r="G194" s="2" t="s">
        <v>177</v>
      </c>
      <c r="H194" s="2" t="s">
        <v>187</v>
      </c>
      <c r="I194" s="2" t="s">
        <v>182</v>
      </c>
      <c r="J194" s="2" t="s">
        <v>18</v>
      </c>
      <c r="K194" s="2"/>
      <c r="L194" s="101">
        <v>46022</v>
      </c>
      <c r="M194" s="2" t="s">
        <v>3844</v>
      </c>
      <c r="N194" s="2" t="s">
        <v>3702</v>
      </c>
      <c r="O194" s="101">
        <v>45735</v>
      </c>
      <c r="P194" s="2" t="s">
        <v>232</v>
      </c>
      <c r="Q194" s="2" t="s">
        <v>4223</v>
      </c>
      <c r="R194" s="2" t="s">
        <v>3846</v>
      </c>
      <c r="S194" s="2" t="s">
        <v>3847</v>
      </c>
      <c r="T194" s="2" t="s">
        <v>3848</v>
      </c>
      <c r="U194" s="92" t="s">
        <v>3852</v>
      </c>
    </row>
    <row r="195" spans="1:21" s="33" customFormat="1" ht="210">
      <c r="A195" s="90">
        <f t="shared" si="2"/>
        <v>190</v>
      </c>
      <c r="B195" s="2" t="s">
        <v>172</v>
      </c>
      <c r="C195" s="2" t="s">
        <v>173</v>
      </c>
      <c r="D195" s="2" t="s">
        <v>4224</v>
      </c>
      <c r="E195" s="2" t="s">
        <v>4225</v>
      </c>
      <c r="F195" s="2" t="s">
        <v>175</v>
      </c>
      <c r="G195" s="2" t="s">
        <v>177</v>
      </c>
      <c r="H195" s="2" t="s">
        <v>187</v>
      </c>
      <c r="I195" s="2" t="s">
        <v>182</v>
      </c>
      <c r="J195" s="2" t="s">
        <v>18</v>
      </c>
      <c r="K195" s="2"/>
      <c r="L195" s="101">
        <v>46022</v>
      </c>
      <c r="M195" s="2" t="s">
        <v>3844</v>
      </c>
      <c r="N195" s="2" t="s">
        <v>3702</v>
      </c>
      <c r="O195" s="101">
        <v>45715</v>
      </c>
      <c r="P195" s="2" t="s">
        <v>232</v>
      </c>
      <c r="Q195" s="2" t="s">
        <v>4226</v>
      </c>
      <c r="R195" s="2" t="s">
        <v>3846</v>
      </c>
      <c r="S195" s="2" t="s">
        <v>3847</v>
      </c>
      <c r="T195" s="2" t="s">
        <v>3848</v>
      </c>
      <c r="U195" s="92" t="s">
        <v>3852</v>
      </c>
    </row>
    <row r="196" spans="1:21" s="33" customFormat="1" ht="210">
      <c r="A196" s="90">
        <f t="shared" si="2"/>
        <v>191</v>
      </c>
      <c r="B196" s="2" t="s">
        <v>172</v>
      </c>
      <c r="C196" s="2" t="s">
        <v>173</v>
      </c>
      <c r="D196" s="2" t="s">
        <v>4227</v>
      </c>
      <c r="E196" s="2" t="s">
        <v>4228</v>
      </c>
      <c r="F196" s="2" t="s">
        <v>175</v>
      </c>
      <c r="G196" s="2" t="s">
        <v>157</v>
      </c>
      <c r="H196" s="2" t="s">
        <v>187</v>
      </c>
      <c r="I196" s="2" t="s">
        <v>182</v>
      </c>
      <c r="J196" s="2" t="s">
        <v>18</v>
      </c>
      <c r="K196" s="2"/>
      <c r="L196" s="101">
        <v>46022</v>
      </c>
      <c r="M196" s="2" t="s">
        <v>4006</v>
      </c>
      <c r="N196" s="2" t="s">
        <v>3702</v>
      </c>
      <c r="O196" s="101">
        <v>45713</v>
      </c>
      <c r="P196" s="2" t="s">
        <v>232</v>
      </c>
      <c r="Q196" s="2" t="s">
        <v>4229</v>
      </c>
      <c r="R196" s="2" t="s">
        <v>3846</v>
      </c>
      <c r="S196" s="2" t="s">
        <v>3847</v>
      </c>
      <c r="T196" s="2" t="s">
        <v>3848</v>
      </c>
      <c r="U196" s="92" t="s">
        <v>3852</v>
      </c>
    </row>
    <row r="197" spans="1:21" s="33" customFormat="1" ht="210">
      <c r="A197" s="90">
        <f t="shared" si="2"/>
        <v>192</v>
      </c>
      <c r="B197" s="2" t="s">
        <v>172</v>
      </c>
      <c r="C197" s="2" t="s">
        <v>173</v>
      </c>
      <c r="D197" s="2" t="s">
        <v>4230</v>
      </c>
      <c r="E197" s="2" t="s">
        <v>4231</v>
      </c>
      <c r="F197" s="2" t="s">
        <v>175</v>
      </c>
      <c r="G197" s="2" t="s">
        <v>157</v>
      </c>
      <c r="H197" s="2" t="s">
        <v>187</v>
      </c>
      <c r="I197" s="2" t="s">
        <v>182</v>
      </c>
      <c r="J197" s="2" t="s">
        <v>18</v>
      </c>
      <c r="K197" s="2"/>
      <c r="L197" s="101">
        <v>46022</v>
      </c>
      <c r="M197" s="2" t="s">
        <v>4006</v>
      </c>
      <c r="N197" s="2" t="s">
        <v>3702</v>
      </c>
      <c r="O197" s="101">
        <v>45713</v>
      </c>
      <c r="P197" s="2" t="s">
        <v>232</v>
      </c>
      <c r="Q197" s="2" t="s">
        <v>4232</v>
      </c>
      <c r="R197" s="2" t="s">
        <v>3846</v>
      </c>
      <c r="S197" s="2" t="s">
        <v>3847</v>
      </c>
      <c r="T197" s="2" t="s">
        <v>3848</v>
      </c>
      <c r="U197" s="92" t="s">
        <v>3852</v>
      </c>
    </row>
    <row r="198" spans="1:21" s="33" customFormat="1" ht="210">
      <c r="A198" s="90">
        <f t="shared" si="2"/>
        <v>193</v>
      </c>
      <c r="B198" s="2" t="s">
        <v>172</v>
      </c>
      <c r="C198" s="2" t="s">
        <v>173</v>
      </c>
      <c r="D198" s="2" t="s">
        <v>4233</v>
      </c>
      <c r="E198" s="2" t="s">
        <v>4234</v>
      </c>
      <c r="F198" s="2" t="s">
        <v>175</v>
      </c>
      <c r="G198" s="2" t="s">
        <v>157</v>
      </c>
      <c r="H198" s="2" t="s">
        <v>187</v>
      </c>
      <c r="I198" s="2" t="s">
        <v>182</v>
      </c>
      <c r="J198" s="2" t="s">
        <v>18</v>
      </c>
      <c r="K198" s="2"/>
      <c r="L198" s="101">
        <v>46022</v>
      </c>
      <c r="M198" s="2" t="s">
        <v>4006</v>
      </c>
      <c r="N198" s="2" t="s">
        <v>3702</v>
      </c>
      <c r="O198" s="101">
        <v>45713</v>
      </c>
      <c r="P198" s="2" t="s">
        <v>232</v>
      </c>
      <c r="Q198" s="2" t="s">
        <v>4235</v>
      </c>
      <c r="R198" s="2" t="s">
        <v>3846</v>
      </c>
      <c r="S198" s="2" t="s">
        <v>3847</v>
      </c>
      <c r="T198" s="2" t="s">
        <v>3848</v>
      </c>
      <c r="U198" s="92" t="s">
        <v>3852</v>
      </c>
    </row>
    <row r="199" spans="1:21" s="33" customFormat="1" ht="210">
      <c r="A199" s="90">
        <f t="shared" si="2"/>
        <v>194</v>
      </c>
      <c r="B199" s="2" t="s">
        <v>172</v>
      </c>
      <c r="C199" s="2" t="s">
        <v>173</v>
      </c>
      <c r="D199" s="2" t="s">
        <v>4236</v>
      </c>
      <c r="E199" s="2" t="s">
        <v>4237</v>
      </c>
      <c r="F199" s="2" t="s">
        <v>175</v>
      </c>
      <c r="G199" s="2" t="s">
        <v>157</v>
      </c>
      <c r="H199" s="2" t="s">
        <v>187</v>
      </c>
      <c r="I199" s="2" t="s">
        <v>182</v>
      </c>
      <c r="J199" s="2" t="s">
        <v>18</v>
      </c>
      <c r="K199" s="2"/>
      <c r="L199" s="101">
        <v>46022</v>
      </c>
      <c r="M199" s="2" t="s">
        <v>4006</v>
      </c>
      <c r="N199" s="2" t="s">
        <v>3702</v>
      </c>
      <c r="O199" s="101">
        <v>45713</v>
      </c>
      <c r="P199" s="2" t="s">
        <v>232</v>
      </c>
      <c r="Q199" s="2" t="s">
        <v>4238</v>
      </c>
      <c r="R199" s="2" t="s">
        <v>3846</v>
      </c>
      <c r="S199" s="2" t="s">
        <v>3847</v>
      </c>
      <c r="T199" s="2" t="s">
        <v>3848</v>
      </c>
      <c r="U199" s="92" t="s">
        <v>3852</v>
      </c>
    </row>
    <row r="200" spans="1:21" s="33" customFormat="1" ht="210">
      <c r="A200" s="90">
        <f t="shared" ref="A200:A263" si="3">+A199+1</f>
        <v>195</v>
      </c>
      <c r="B200" s="2" t="s">
        <v>172</v>
      </c>
      <c r="C200" s="2" t="s">
        <v>173</v>
      </c>
      <c r="D200" s="2" t="s">
        <v>4239</v>
      </c>
      <c r="E200" s="2" t="s">
        <v>4240</v>
      </c>
      <c r="F200" s="2" t="s">
        <v>175</v>
      </c>
      <c r="G200" s="2" t="s">
        <v>157</v>
      </c>
      <c r="H200" s="2" t="s">
        <v>187</v>
      </c>
      <c r="I200" s="2" t="s">
        <v>182</v>
      </c>
      <c r="J200" s="2" t="s">
        <v>18</v>
      </c>
      <c r="K200" s="2"/>
      <c r="L200" s="101">
        <v>46022</v>
      </c>
      <c r="M200" s="2" t="s">
        <v>4006</v>
      </c>
      <c r="N200" s="2" t="s">
        <v>3702</v>
      </c>
      <c r="O200" s="101">
        <v>45713</v>
      </c>
      <c r="P200" s="2" t="s">
        <v>232</v>
      </c>
      <c r="Q200" s="2" t="s">
        <v>4241</v>
      </c>
      <c r="R200" s="2" t="s">
        <v>3846</v>
      </c>
      <c r="S200" s="2" t="s">
        <v>3847</v>
      </c>
      <c r="T200" s="2" t="s">
        <v>3848</v>
      </c>
      <c r="U200" s="92" t="s">
        <v>3852</v>
      </c>
    </row>
    <row r="201" spans="1:21" s="33" customFormat="1" ht="210">
      <c r="A201" s="90">
        <f t="shared" si="3"/>
        <v>196</v>
      </c>
      <c r="B201" s="2" t="s">
        <v>172</v>
      </c>
      <c r="C201" s="2" t="s">
        <v>173</v>
      </c>
      <c r="D201" s="2" t="s">
        <v>4242</v>
      </c>
      <c r="E201" s="2" t="s">
        <v>4243</v>
      </c>
      <c r="F201" s="2" t="s">
        <v>175</v>
      </c>
      <c r="G201" s="2" t="s">
        <v>157</v>
      </c>
      <c r="H201" s="2" t="s">
        <v>187</v>
      </c>
      <c r="I201" s="2" t="s">
        <v>182</v>
      </c>
      <c r="J201" s="2" t="s">
        <v>18</v>
      </c>
      <c r="K201" s="2"/>
      <c r="L201" s="101">
        <v>46022</v>
      </c>
      <c r="M201" s="2" t="s">
        <v>4006</v>
      </c>
      <c r="N201" s="2" t="s">
        <v>3702</v>
      </c>
      <c r="O201" s="101">
        <v>45713</v>
      </c>
      <c r="P201" s="2" t="s">
        <v>232</v>
      </c>
      <c r="Q201" s="2" t="s">
        <v>4244</v>
      </c>
      <c r="R201" s="2" t="s">
        <v>3846</v>
      </c>
      <c r="S201" s="2" t="s">
        <v>3847</v>
      </c>
      <c r="T201" s="2" t="s">
        <v>3848</v>
      </c>
      <c r="U201" s="92" t="s">
        <v>3852</v>
      </c>
    </row>
    <row r="202" spans="1:21" s="33" customFormat="1" ht="210">
      <c r="A202" s="90">
        <f t="shared" si="3"/>
        <v>197</v>
      </c>
      <c r="B202" s="2" t="s">
        <v>172</v>
      </c>
      <c r="C202" s="2" t="s">
        <v>173</v>
      </c>
      <c r="D202" s="2" t="s">
        <v>4245</v>
      </c>
      <c r="E202" s="2" t="s">
        <v>4246</v>
      </c>
      <c r="F202" s="2" t="s">
        <v>175</v>
      </c>
      <c r="G202" s="2" t="s">
        <v>157</v>
      </c>
      <c r="H202" s="2" t="s">
        <v>187</v>
      </c>
      <c r="I202" s="2" t="s">
        <v>182</v>
      </c>
      <c r="J202" s="2" t="s">
        <v>18</v>
      </c>
      <c r="K202" s="2"/>
      <c r="L202" s="101">
        <v>46022</v>
      </c>
      <c r="M202" s="2" t="s">
        <v>4006</v>
      </c>
      <c r="N202" s="2" t="s">
        <v>3702</v>
      </c>
      <c r="O202" s="101">
        <v>45713</v>
      </c>
      <c r="P202" s="2" t="s">
        <v>232</v>
      </c>
      <c r="Q202" s="2" t="s">
        <v>4247</v>
      </c>
      <c r="R202" s="2" t="s">
        <v>3846</v>
      </c>
      <c r="S202" s="2" t="s">
        <v>3847</v>
      </c>
      <c r="T202" s="2" t="s">
        <v>3848</v>
      </c>
      <c r="U202" s="92" t="s">
        <v>3852</v>
      </c>
    </row>
    <row r="203" spans="1:21" s="33" customFormat="1" ht="210">
      <c r="A203" s="90">
        <f t="shared" si="3"/>
        <v>198</v>
      </c>
      <c r="B203" s="2" t="s">
        <v>172</v>
      </c>
      <c r="C203" s="2" t="s">
        <v>173</v>
      </c>
      <c r="D203" s="2" t="s">
        <v>4248</v>
      </c>
      <c r="E203" s="2" t="s">
        <v>4249</v>
      </c>
      <c r="F203" s="2" t="s">
        <v>175</v>
      </c>
      <c r="G203" s="2" t="s">
        <v>157</v>
      </c>
      <c r="H203" s="2" t="s">
        <v>187</v>
      </c>
      <c r="I203" s="2" t="s">
        <v>182</v>
      </c>
      <c r="J203" s="2" t="s">
        <v>18</v>
      </c>
      <c r="K203" s="2"/>
      <c r="L203" s="101">
        <v>46022</v>
      </c>
      <c r="M203" s="2" t="s">
        <v>3888</v>
      </c>
      <c r="N203" s="2" t="s">
        <v>3702</v>
      </c>
      <c r="O203" s="101">
        <v>45713</v>
      </c>
      <c r="P203" s="2" t="s">
        <v>232</v>
      </c>
      <c r="Q203" s="2" t="s">
        <v>4250</v>
      </c>
      <c r="R203" s="2" t="s">
        <v>3846</v>
      </c>
      <c r="S203" s="2" t="s">
        <v>3847</v>
      </c>
      <c r="T203" s="2" t="s">
        <v>3848</v>
      </c>
      <c r="U203" s="92" t="s">
        <v>3852</v>
      </c>
    </row>
    <row r="204" spans="1:21" s="33" customFormat="1" ht="210">
      <c r="A204" s="90">
        <f t="shared" si="3"/>
        <v>199</v>
      </c>
      <c r="B204" s="2" t="s">
        <v>172</v>
      </c>
      <c r="C204" s="2" t="s">
        <v>173</v>
      </c>
      <c r="D204" s="2" t="s">
        <v>4251</v>
      </c>
      <c r="E204" s="2" t="s">
        <v>4252</v>
      </c>
      <c r="F204" s="2" t="s">
        <v>175</v>
      </c>
      <c r="G204" s="2" t="s">
        <v>157</v>
      </c>
      <c r="H204" s="2" t="s">
        <v>187</v>
      </c>
      <c r="I204" s="2" t="s">
        <v>182</v>
      </c>
      <c r="J204" s="2" t="s">
        <v>18</v>
      </c>
      <c r="K204" s="2"/>
      <c r="L204" s="101">
        <v>46022</v>
      </c>
      <c r="M204" s="2" t="s">
        <v>3888</v>
      </c>
      <c r="N204" s="2" t="s">
        <v>3702</v>
      </c>
      <c r="O204" s="101">
        <v>45712</v>
      </c>
      <c r="P204" s="2" t="s">
        <v>232</v>
      </c>
      <c r="Q204" s="2" t="s">
        <v>4253</v>
      </c>
      <c r="R204" s="2" t="s">
        <v>3846</v>
      </c>
      <c r="S204" s="2" t="s">
        <v>3847</v>
      </c>
      <c r="T204" s="2" t="s">
        <v>3848</v>
      </c>
      <c r="U204" s="92" t="s">
        <v>3852</v>
      </c>
    </row>
    <row r="205" spans="1:21" s="33" customFormat="1" ht="210">
      <c r="A205" s="90">
        <f t="shared" si="3"/>
        <v>200</v>
      </c>
      <c r="B205" s="2" t="s">
        <v>172</v>
      </c>
      <c r="C205" s="2" t="s">
        <v>173</v>
      </c>
      <c r="D205" s="2" t="s">
        <v>4254</v>
      </c>
      <c r="E205" s="2" t="s">
        <v>4255</v>
      </c>
      <c r="F205" s="2" t="s">
        <v>175</v>
      </c>
      <c r="G205" s="2" t="s">
        <v>157</v>
      </c>
      <c r="H205" s="2" t="s">
        <v>187</v>
      </c>
      <c r="I205" s="2" t="s">
        <v>182</v>
      </c>
      <c r="J205" s="2" t="s">
        <v>18</v>
      </c>
      <c r="K205" s="2"/>
      <c r="L205" s="101">
        <v>46022</v>
      </c>
      <c r="M205" s="2" t="s">
        <v>3888</v>
      </c>
      <c r="N205" s="2" t="s">
        <v>3702</v>
      </c>
      <c r="O205" s="101">
        <v>45712</v>
      </c>
      <c r="P205" s="2" t="s">
        <v>232</v>
      </c>
      <c r="Q205" s="2" t="s">
        <v>4256</v>
      </c>
      <c r="R205" s="2" t="s">
        <v>3846</v>
      </c>
      <c r="S205" s="2" t="s">
        <v>3847</v>
      </c>
      <c r="T205" s="2" t="s">
        <v>3848</v>
      </c>
      <c r="U205" s="92" t="s">
        <v>3852</v>
      </c>
    </row>
    <row r="206" spans="1:21" s="33" customFormat="1" ht="210">
      <c r="A206" s="90">
        <f t="shared" si="3"/>
        <v>201</v>
      </c>
      <c r="B206" s="2" t="s">
        <v>172</v>
      </c>
      <c r="C206" s="2" t="s">
        <v>173</v>
      </c>
      <c r="D206" s="2" t="s">
        <v>4257</v>
      </c>
      <c r="E206" s="2" t="s">
        <v>4258</v>
      </c>
      <c r="F206" s="2" t="s">
        <v>175</v>
      </c>
      <c r="G206" s="2" t="s">
        <v>157</v>
      </c>
      <c r="H206" s="2" t="s">
        <v>187</v>
      </c>
      <c r="I206" s="2" t="s">
        <v>182</v>
      </c>
      <c r="J206" s="2" t="s">
        <v>18</v>
      </c>
      <c r="K206" s="2"/>
      <c r="L206" s="101">
        <v>46022</v>
      </c>
      <c r="M206" s="2" t="s">
        <v>3888</v>
      </c>
      <c r="N206" s="2" t="s">
        <v>3702</v>
      </c>
      <c r="O206" s="101">
        <v>45712</v>
      </c>
      <c r="P206" s="2" t="s">
        <v>232</v>
      </c>
      <c r="Q206" s="2" t="s">
        <v>4259</v>
      </c>
      <c r="R206" s="2" t="s">
        <v>3846</v>
      </c>
      <c r="S206" s="2" t="s">
        <v>3847</v>
      </c>
      <c r="T206" s="2" t="s">
        <v>3848</v>
      </c>
      <c r="U206" s="92" t="s">
        <v>3852</v>
      </c>
    </row>
    <row r="207" spans="1:21" s="33" customFormat="1" ht="210">
      <c r="A207" s="90">
        <f t="shared" si="3"/>
        <v>202</v>
      </c>
      <c r="B207" s="2" t="s">
        <v>172</v>
      </c>
      <c r="C207" s="2" t="s">
        <v>173</v>
      </c>
      <c r="D207" s="2" t="s">
        <v>4260</v>
      </c>
      <c r="E207" s="2" t="s">
        <v>4261</v>
      </c>
      <c r="F207" s="2" t="s">
        <v>175</v>
      </c>
      <c r="G207" s="2" t="s">
        <v>157</v>
      </c>
      <c r="H207" s="2" t="s">
        <v>187</v>
      </c>
      <c r="I207" s="2" t="s">
        <v>182</v>
      </c>
      <c r="J207" s="2" t="s">
        <v>18</v>
      </c>
      <c r="K207" s="2"/>
      <c r="L207" s="101">
        <v>46022</v>
      </c>
      <c r="M207" s="2" t="s">
        <v>3888</v>
      </c>
      <c r="N207" s="2" t="s">
        <v>3702</v>
      </c>
      <c r="O207" s="101">
        <v>45712</v>
      </c>
      <c r="P207" s="2" t="s">
        <v>232</v>
      </c>
      <c r="Q207" s="2" t="s">
        <v>4262</v>
      </c>
      <c r="R207" s="2" t="s">
        <v>3846</v>
      </c>
      <c r="S207" s="2" t="s">
        <v>3847</v>
      </c>
      <c r="T207" s="2" t="s">
        <v>3848</v>
      </c>
      <c r="U207" s="92" t="s">
        <v>3852</v>
      </c>
    </row>
    <row r="208" spans="1:21" s="33" customFormat="1" ht="210">
      <c r="A208" s="90">
        <f t="shared" si="3"/>
        <v>203</v>
      </c>
      <c r="B208" s="2" t="s">
        <v>172</v>
      </c>
      <c r="C208" s="2" t="s">
        <v>173</v>
      </c>
      <c r="D208" s="2" t="s">
        <v>4263</v>
      </c>
      <c r="E208" s="2" t="s">
        <v>4264</v>
      </c>
      <c r="F208" s="2" t="s">
        <v>175</v>
      </c>
      <c r="G208" s="2" t="s">
        <v>157</v>
      </c>
      <c r="H208" s="2" t="s">
        <v>187</v>
      </c>
      <c r="I208" s="2" t="s">
        <v>182</v>
      </c>
      <c r="J208" s="2" t="s">
        <v>18</v>
      </c>
      <c r="K208" s="2"/>
      <c r="L208" s="101">
        <v>46022</v>
      </c>
      <c r="M208" s="2" t="s">
        <v>3888</v>
      </c>
      <c r="N208" s="2" t="s">
        <v>3702</v>
      </c>
      <c r="O208" s="101">
        <v>45712</v>
      </c>
      <c r="P208" s="2" t="s">
        <v>232</v>
      </c>
      <c r="Q208" s="2" t="s">
        <v>4265</v>
      </c>
      <c r="R208" s="2" t="s">
        <v>3846</v>
      </c>
      <c r="S208" s="2" t="s">
        <v>3847</v>
      </c>
      <c r="T208" s="2" t="s">
        <v>3848</v>
      </c>
      <c r="U208" s="92" t="s">
        <v>3852</v>
      </c>
    </row>
    <row r="209" spans="1:21" s="33" customFormat="1" ht="210">
      <c r="A209" s="90">
        <f t="shared" si="3"/>
        <v>204</v>
      </c>
      <c r="B209" s="2" t="s">
        <v>172</v>
      </c>
      <c r="C209" s="2" t="s">
        <v>173</v>
      </c>
      <c r="D209" s="2" t="s">
        <v>4266</v>
      </c>
      <c r="E209" s="2" t="s">
        <v>4267</v>
      </c>
      <c r="F209" s="2" t="s">
        <v>175</v>
      </c>
      <c r="G209" s="2" t="s">
        <v>157</v>
      </c>
      <c r="H209" s="2" t="s">
        <v>187</v>
      </c>
      <c r="I209" s="2" t="s">
        <v>182</v>
      </c>
      <c r="J209" s="2" t="s">
        <v>18</v>
      </c>
      <c r="K209" s="2"/>
      <c r="L209" s="101">
        <v>46022</v>
      </c>
      <c r="M209" s="2" t="s">
        <v>3888</v>
      </c>
      <c r="N209" s="2" t="s">
        <v>3702</v>
      </c>
      <c r="O209" s="101">
        <v>45712</v>
      </c>
      <c r="P209" s="2" t="s">
        <v>232</v>
      </c>
      <c r="Q209" s="2" t="s">
        <v>4268</v>
      </c>
      <c r="R209" s="2" t="s">
        <v>3846</v>
      </c>
      <c r="S209" s="2" t="s">
        <v>3847</v>
      </c>
      <c r="T209" s="2" t="s">
        <v>3848</v>
      </c>
      <c r="U209" s="92" t="s">
        <v>3852</v>
      </c>
    </row>
    <row r="210" spans="1:21" s="33" customFormat="1" ht="210">
      <c r="A210" s="90">
        <f t="shared" si="3"/>
        <v>205</v>
      </c>
      <c r="B210" s="2" t="s">
        <v>172</v>
      </c>
      <c r="C210" s="2" t="s">
        <v>173</v>
      </c>
      <c r="D210" s="2" t="s">
        <v>4269</v>
      </c>
      <c r="E210" s="2" t="s">
        <v>4270</v>
      </c>
      <c r="F210" s="2" t="s">
        <v>175</v>
      </c>
      <c r="G210" s="2" t="s">
        <v>157</v>
      </c>
      <c r="H210" s="2" t="s">
        <v>187</v>
      </c>
      <c r="I210" s="2" t="s">
        <v>182</v>
      </c>
      <c r="J210" s="2" t="s">
        <v>18</v>
      </c>
      <c r="K210" s="2"/>
      <c r="L210" s="101">
        <v>46022</v>
      </c>
      <c r="M210" s="2" t="s">
        <v>3888</v>
      </c>
      <c r="N210" s="2" t="s">
        <v>3702</v>
      </c>
      <c r="O210" s="101">
        <v>45712</v>
      </c>
      <c r="P210" s="2" t="s">
        <v>232</v>
      </c>
      <c r="Q210" s="2" t="s">
        <v>4271</v>
      </c>
      <c r="R210" s="2" t="s">
        <v>3846</v>
      </c>
      <c r="S210" s="2" t="s">
        <v>3847</v>
      </c>
      <c r="T210" s="2" t="s">
        <v>3848</v>
      </c>
      <c r="U210" s="92" t="s">
        <v>3852</v>
      </c>
    </row>
    <row r="211" spans="1:21" s="33" customFormat="1" ht="210">
      <c r="A211" s="90">
        <f t="shared" si="3"/>
        <v>206</v>
      </c>
      <c r="B211" s="2" t="s">
        <v>172</v>
      </c>
      <c r="C211" s="2" t="s">
        <v>173</v>
      </c>
      <c r="D211" s="2" t="s">
        <v>4272</v>
      </c>
      <c r="E211" s="2" t="s">
        <v>4273</v>
      </c>
      <c r="F211" s="2" t="s">
        <v>175</v>
      </c>
      <c r="G211" s="2" t="s">
        <v>157</v>
      </c>
      <c r="H211" s="2" t="s">
        <v>187</v>
      </c>
      <c r="I211" s="2" t="s">
        <v>182</v>
      </c>
      <c r="J211" s="2" t="s">
        <v>18</v>
      </c>
      <c r="K211" s="2"/>
      <c r="L211" s="101">
        <v>46022</v>
      </c>
      <c r="M211" s="2" t="s">
        <v>3888</v>
      </c>
      <c r="N211" s="2" t="s">
        <v>3702</v>
      </c>
      <c r="O211" s="101">
        <v>45712</v>
      </c>
      <c r="P211" s="2" t="s">
        <v>232</v>
      </c>
      <c r="Q211" s="2" t="s">
        <v>4274</v>
      </c>
      <c r="R211" s="2" t="s">
        <v>3846</v>
      </c>
      <c r="S211" s="2" t="s">
        <v>3847</v>
      </c>
      <c r="T211" s="2" t="s">
        <v>3848</v>
      </c>
      <c r="U211" s="92" t="s">
        <v>3852</v>
      </c>
    </row>
    <row r="212" spans="1:21" s="33" customFormat="1" ht="210">
      <c r="A212" s="90">
        <f t="shared" si="3"/>
        <v>207</v>
      </c>
      <c r="B212" s="2" t="s">
        <v>172</v>
      </c>
      <c r="C212" s="2" t="s">
        <v>173</v>
      </c>
      <c r="D212" s="2" t="s">
        <v>4275</v>
      </c>
      <c r="E212" s="2" t="s">
        <v>4276</v>
      </c>
      <c r="F212" s="2" t="s">
        <v>175</v>
      </c>
      <c r="G212" s="2" t="s">
        <v>157</v>
      </c>
      <c r="H212" s="2" t="s">
        <v>187</v>
      </c>
      <c r="I212" s="2" t="s">
        <v>182</v>
      </c>
      <c r="J212" s="2" t="s">
        <v>18</v>
      </c>
      <c r="K212" s="2"/>
      <c r="L212" s="101">
        <v>46022</v>
      </c>
      <c r="M212" s="2" t="s">
        <v>3888</v>
      </c>
      <c r="N212" s="2" t="s">
        <v>3702</v>
      </c>
      <c r="O212" s="101">
        <v>45712</v>
      </c>
      <c r="P212" s="2" t="s">
        <v>232</v>
      </c>
      <c r="Q212" s="2" t="s">
        <v>4277</v>
      </c>
      <c r="R212" s="2" t="s">
        <v>3846</v>
      </c>
      <c r="S212" s="2" t="s">
        <v>3847</v>
      </c>
      <c r="T212" s="2" t="s">
        <v>3848</v>
      </c>
      <c r="U212" s="92" t="s">
        <v>3852</v>
      </c>
    </row>
    <row r="213" spans="1:21" s="33" customFormat="1" ht="210">
      <c r="A213" s="90">
        <f t="shared" si="3"/>
        <v>208</v>
      </c>
      <c r="B213" s="2" t="s">
        <v>172</v>
      </c>
      <c r="C213" s="2" t="s">
        <v>173</v>
      </c>
      <c r="D213" s="2" t="s">
        <v>4278</v>
      </c>
      <c r="E213" s="2" t="s">
        <v>4279</v>
      </c>
      <c r="F213" s="2" t="s">
        <v>175</v>
      </c>
      <c r="G213" s="2" t="s">
        <v>157</v>
      </c>
      <c r="H213" s="2" t="s">
        <v>187</v>
      </c>
      <c r="I213" s="2" t="s">
        <v>182</v>
      </c>
      <c r="J213" s="2" t="s">
        <v>18</v>
      </c>
      <c r="K213" s="2"/>
      <c r="L213" s="101">
        <v>46022</v>
      </c>
      <c r="M213" s="2" t="s">
        <v>3844</v>
      </c>
      <c r="N213" s="2" t="s">
        <v>3702</v>
      </c>
      <c r="O213" s="101">
        <v>45712</v>
      </c>
      <c r="P213" s="2" t="s">
        <v>232</v>
      </c>
      <c r="Q213" s="2" t="s">
        <v>4280</v>
      </c>
      <c r="R213" s="2" t="s">
        <v>3846</v>
      </c>
      <c r="S213" s="2" t="s">
        <v>3847</v>
      </c>
      <c r="T213" s="2" t="s">
        <v>3848</v>
      </c>
      <c r="U213" s="92" t="s">
        <v>3852</v>
      </c>
    </row>
    <row r="214" spans="1:21" s="33" customFormat="1" ht="210">
      <c r="A214" s="90">
        <f t="shared" si="3"/>
        <v>209</v>
      </c>
      <c r="B214" s="2" t="s">
        <v>172</v>
      </c>
      <c r="C214" s="2" t="s">
        <v>173</v>
      </c>
      <c r="D214" s="2" t="s">
        <v>4281</v>
      </c>
      <c r="E214" s="2" t="s">
        <v>4282</v>
      </c>
      <c r="F214" s="2" t="s">
        <v>175</v>
      </c>
      <c r="G214" s="2" t="s">
        <v>157</v>
      </c>
      <c r="H214" s="2" t="s">
        <v>187</v>
      </c>
      <c r="I214" s="2" t="s">
        <v>182</v>
      </c>
      <c r="J214" s="2" t="s">
        <v>18</v>
      </c>
      <c r="K214" s="2"/>
      <c r="L214" s="101">
        <v>46022</v>
      </c>
      <c r="M214" s="2" t="s">
        <v>3844</v>
      </c>
      <c r="N214" s="2" t="s">
        <v>3702</v>
      </c>
      <c r="O214" s="101">
        <v>45712</v>
      </c>
      <c r="P214" s="2" t="s">
        <v>232</v>
      </c>
      <c r="Q214" s="2" t="s">
        <v>4283</v>
      </c>
      <c r="R214" s="2" t="s">
        <v>3846</v>
      </c>
      <c r="S214" s="2" t="s">
        <v>3847</v>
      </c>
      <c r="T214" s="2" t="s">
        <v>3848</v>
      </c>
      <c r="U214" s="92" t="s">
        <v>3852</v>
      </c>
    </row>
    <row r="215" spans="1:21" s="33" customFormat="1" ht="210">
      <c r="A215" s="90">
        <f t="shared" si="3"/>
        <v>210</v>
      </c>
      <c r="B215" s="2" t="s">
        <v>172</v>
      </c>
      <c r="C215" s="2" t="s">
        <v>173</v>
      </c>
      <c r="D215" s="2" t="s">
        <v>4284</v>
      </c>
      <c r="E215" s="2" t="s">
        <v>4285</v>
      </c>
      <c r="F215" s="2" t="s">
        <v>175</v>
      </c>
      <c r="G215" s="2" t="s">
        <v>177</v>
      </c>
      <c r="H215" s="2" t="s">
        <v>187</v>
      </c>
      <c r="I215" s="2" t="s">
        <v>182</v>
      </c>
      <c r="J215" s="2" t="s">
        <v>18</v>
      </c>
      <c r="K215" s="2"/>
      <c r="L215" s="101">
        <v>46022</v>
      </c>
      <c r="M215" s="2" t="s">
        <v>3844</v>
      </c>
      <c r="N215" s="2" t="s">
        <v>3702</v>
      </c>
      <c r="O215" s="101">
        <v>45737</v>
      </c>
      <c r="P215" s="2" t="s">
        <v>232</v>
      </c>
      <c r="Q215" s="2" t="s">
        <v>4286</v>
      </c>
      <c r="R215" s="2" t="s">
        <v>3846</v>
      </c>
      <c r="S215" s="2" t="s">
        <v>3847</v>
      </c>
      <c r="T215" s="2" t="s">
        <v>3848</v>
      </c>
      <c r="U215" s="92" t="s">
        <v>3852</v>
      </c>
    </row>
    <row r="216" spans="1:21" s="33" customFormat="1" ht="210">
      <c r="A216" s="90">
        <f t="shared" si="3"/>
        <v>211</v>
      </c>
      <c r="B216" s="2" t="s">
        <v>172</v>
      </c>
      <c r="C216" s="2" t="s">
        <v>173</v>
      </c>
      <c r="D216" s="2" t="s">
        <v>4287</v>
      </c>
      <c r="E216" s="2" t="s">
        <v>4288</v>
      </c>
      <c r="F216" s="2" t="s">
        <v>175</v>
      </c>
      <c r="G216" s="2" t="s">
        <v>157</v>
      </c>
      <c r="H216" s="2" t="s">
        <v>187</v>
      </c>
      <c r="I216" s="2" t="s">
        <v>182</v>
      </c>
      <c r="J216" s="2" t="s">
        <v>18</v>
      </c>
      <c r="K216" s="2"/>
      <c r="L216" s="101">
        <v>46022</v>
      </c>
      <c r="M216" s="2" t="s">
        <v>4006</v>
      </c>
      <c r="N216" s="2" t="s">
        <v>3702</v>
      </c>
      <c r="O216" s="101">
        <v>45713</v>
      </c>
      <c r="P216" s="2" t="s">
        <v>232</v>
      </c>
      <c r="Q216" s="2" t="s">
        <v>4289</v>
      </c>
      <c r="R216" s="2" t="s">
        <v>3846</v>
      </c>
      <c r="S216" s="2" t="s">
        <v>3847</v>
      </c>
      <c r="T216" s="2" t="s">
        <v>3848</v>
      </c>
      <c r="U216" s="92" t="s">
        <v>3852</v>
      </c>
    </row>
    <row r="217" spans="1:21" s="33" customFormat="1" ht="210">
      <c r="A217" s="90">
        <f t="shared" si="3"/>
        <v>212</v>
      </c>
      <c r="B217" s="2" t="s">
        <v>172</v>
      </c>
      <c r="C217" s="2" t="s">
        <v>173</v>
      </c>
      <c r="D217" s="2" t="s">
        <v>4290</v>
      </c>
      <c r="E217" s="2" t="s">
        <v>4291</v>
      </c>
      <c r="F217" s="2" t="s">
        <v>175</v>
      </c>
      <c r="G217" s="2" t="s">
        <v>157</v>
      </c>
      <c r="H217" s="2" t="s">
        <v>187</v>
      </c>
      <c r="I217" s="2" t="s">
        <v>182</v>
      </c>
      <c r="J217" s="2" t="s">
        <v>18</v>
      </c>
      <c r="K217" s="2"/>
      <c r="L217" s="101">
        <v>46022</v>
      </c>
      <c r="M217" s="2" t="s">
        <v>4006</v>
      </c>
      <c r="N217" s="2" t="s">
        <v>3702</v>
      </c>
      <c r="O217" s="101">
        <v>45709</v>
      </c>
      <c r="P217" s="2" t="s">
        <v>232</v>
      </c>
      <c r="Q217" s="2" t="s">
        <v>4292</v>
      </c>
      <c r="R217" s="2" t="s">
        <v>3846</v>
      </c>
      <c r="S217" s="2" t="s">
        <v>3847</v>
      </c>
      <c r="T217" s="2" t="s">
        <v>3848</v>
      </c>
      <c r="U217" s="92" t="s">
        <v>3852</v>
      </c>
    </row>
    <row r="218" spans="1:21" s="33" customFormat="1" ht="210">
      <c r="A218" s="90">
        <f t="shared" si="3"/>
        <v>213</v>
      </c>
      <c r="B218" s="2" t="s">
        <v>172</v>
      </c>
      <c r="C218" s="2" t="s">
        <v>173</v>
      </c>
      <c r="D218" s="2" t="s">
        <v>4293</v>
      </c>
      <c r="E218" s="2" t="s">
        <v>4294</v>
      </c>
      <c r="F218" s="2" t="s">
        <v>175</v>
      </c>
      <c r="G218" s="2" t="s">
        <v>157</v>
      </c>
      <c r="H218" s="2" t="s">
        <v>187</v>
      </c>
      <c r="I218" s="2" t="s">
        <v>182</v>
      </c>
      <c r="J218" s="2" t="s">
        <v>18</v>
      </c>
      <c r="K218" s="2"/>
      <c r="L218" s="101">
        <v>46022</v>
      </c>
      <c r="M218" s="2" t="s">
        <v>4006</v>
      </c>
      <c r="N218" s="2" t="s">
        <v>3702</v>
      </c>
      <c r="O218" s="101">
        <v>45709</v>
      </c>
      <c r="P218" s="2" t="s">
        <v>232</v>
      </c>
      <c r="Q218" s="2" t="s">
        <v>4295</v>
      </c>
      <c r="R218" s="2" t="s">
        <v>3846</v>
      </c>
      <c r="S218" s="2" t="s">
        <v>3847</v>
      </c>
      <c r="T218" s="2" t="s">
        <v>3848</v>
      </c>
      <c r="U218" s="92" t="s">
        <v>3852</v>
      </c>
    </row>
    <row r="219" spans="1:21" s="33" customFormat="1" ht="210">
      <c r="A219" s="90">
        <f t="shared" si="3"/>
        <v>214</v>
      </c>
      <c r="B219" s="2" t="s">
        <v>172</v>
      </c>
      <c r="C219" s="2" t="s">
        <v>173</v>
      </c>
      <c r="D219" s="2" t="s">
        <v>4296</v>
      </c>
      <c r="E219" s="2" t="s">
        <v>4297</v>
      </c>
      <c r="F219" s="2" t="s">
        <v>175</v>
      </c>
      <c r="G219" s="2" t="s">
        <v>157</v>
      </c>
      <c r="H219" s="2" t="s">
        <v>187</v>
      </c>
      <c r="I219" s="2" t="s">
        <v>182</v>
      </c>
      <c r="J219" s="2" t="s">
        <v>18</v>
      </c>
      <c r="K219" s="2"/>
      <c r="L219" s="101">
        <v>46022</v>
      </c>
      <c r="M219" s="2" t="s">
        <v>4006</v>
      </c>
      <c r="N219" s="2" t="s">
        <v>3702</v>
      </c>
      <c r="O219" s="101">
        <v>45709</v>
      </c>
      <c r="P219" s="2" t="s">
        <v>232</v>
      </c>
      <c r="Q219" s="2" t="s">
        <v>4298</v>
      </c>
      <c r="R219" s="2" t="s">
        <v>3846</v>
      </c>
      <c r="S219" s="2" t="s">
        <v>3847</v>
      </c>
      <c r="T219" s="2" t="s">
        <v>3848</v>
      </c>
      <c r="U219" s="92" t="s">
        <v>3852</v>
      </c>
    </row>
    <row r="220" spans="1:21" s="33" customFormat="1" ht="210">
      <c r="A220" s="90">
        <f t="shared" si="3"/>
        <v>215</v>
      </c>
      <c r="B220" s="2" t="s">
        <v>172</v>
      </c>
      <c r="C220" s="2" t="s">
        <v>173</v>
      </c>
      <c r="D220" s="2" t="s">
        <v>4299</v>
      </c>
      <c r="E220" s="2" t="s">
        <v>4300</v>
      </c>
      <c r="F220" s="2" t="s">
        <v>175</v>
      </c>
      <c r="G220" s="2" t="s">
        <v>157</v>
      </c>
      <c r="H220" s="2" t="s">
        <v>187</v>
      </c>
      <c r="I220" s="2" t="s">
        <v>182</v>
      </c>
      <c r="J220" s="2" t="s">
        <v>18</v>
      </c>
      <c r="K220" s="2"/>
      <c r="L220" s="101">
        <v>46022</v>
      </c>
      <c r="M220" s="2" t="s">
        <v>4006</v>
      </c>
      <c r="N220" s="2" t="s">
        <v>3702</v>
      </c>
      <c r="O220" s="101">
        <v>45712</v>
      </c>
      <c r="P220" s="2" t="s">
        <v>232</v>
      </c>
      <c r="Q220" s="2" t="s">
        <v>4301</v>
      </c>
      <c r="R220" s="2" t="s">
        <v>3846</v>
      </c>
      <c r="S220" s="2" t="s">
        <v>3847</v>
      </c>
      <c r="T220" s="2" t="s">
        <v>3848</v>
      </c>
      <c r="U220" s="92" t="s">
        <v>3852</v>
      </c>
    </row>
    <row r="221" spans="1:21" s="33" customFormat="1" ht="210">
      <c r="A221" s="90">
        <f t="shared" si="3"/>
        <v>216</v>
      </c>
      <c r="B221" s="2" t="s">
        <v>172</v>
      </c>
      <c r="C221" s="2" t="s">
        <v>173</v>
      </c>
      <c r="D221" s="2" t="s">
        <v>4302</v>
      </c>
      <c r="E221" s="2" t="s">
        <v>4303</v>
      </c>
      <c r="F221" s="2" t="s">
        <v>175</v>
      </c>
      <c r="G221" s="2" t="s">
        <v>157</v>
      </c>
      <c r="H221" s="2" t="s">
        <v>187</v>
      </c>
      <c r="I221" s="2" t="s">
        <v>182</v>
      </c>
      <c r="J221" s="2" t="s">
        <v>18</v>
      </c>
      <c r="K221" s="2"/>
      <c r="L221" s="101">
        <v>46022</v>
      </c>
      <c r="M221" s="2" t="s">
        <v>3888</v>
      </c>
      <c r="N221" s="2" t="s">
        <v>3702</v>
      </c>
      <c r="O221" s="101">
        <v>45712</v>
      </c>
      <c r="P221" s="2" t="s">
        <v>232</v>
      </c>
      <c r="Q221" s="2" t="s">
        <v>4304</v>
      </c>
      <c r="R221" s="2" t="s">
        <v>3846</v>
      </c>
      <c r="S221" s="2" t="s">
        <v>3847</v>
      </c>
      <c r="T221" s="2" t="s">
        <v>3848</v>
      </c>
      <c r="U221" s="92" t="s">
        <v>3852</v>
      </c>
    </row>
    <row r="222" spans="1:21" s="33" customFormat="1" ht="210">
      <c r="A222" s="90">
        <f t="shared" si="3"/>
        <v>217</v>
      </c>
      <c r="B222" s="2" t="s">
        <v>172</v>
      </c>
      <c r="C222" s="2" t="s">
        <v>173</v>
      </c>
      <c r="D222" s="2" t="s">
        <v>4305</v>
      </c>
      <c r="E222" s="2" t="s">
        <v>4306</v>
      </c>
      <c r="F222" s="2" t="s">
        <v>175</v>
      </c>
      <c r="G222" s="2" t="s">
        <v>157</v>
      </c>
      <c r="H222" s="2" t="s">
        <v>187</v>
      </c>
      <c r="I222" s="2" t="s">
        <v>182</v>
      </c>
      <c r="J222" s="2" t="s">
        <v>18</v>
      </c>
      <c r="K222" s="2"/>
      <c r="L222" s="101">
        <v>46022</v>
      </c>
      <c r="M222" s="2" t="s">
        <v>3888</v>
      </c>
      <c r="N222" s="2" t="s">
        <v>3702</v>
      </c>
      <c r="O222" s="101">
        <v>45709</v>
      </c>
      <c r="P222" s="2" t="s">
        <v>232</v>
      </c>
      <c r="Q222" s="2" t="s">
        <v>4307</v>
      </c>
      <c r="R222" s="2" t="s">
        <v>3846</v>
      </c>
      <c r="S222" s="2" t="s">
        <v>3847</v>
      </c>
      <c r="T222" s="2" t="s">
        <v>3848</v>
      </c>
      <c r="U222" s="92" t="s">
        <v>3852</v>
      </c>
    </row>
    <row r="223" spans="1:21" s="33" customFormat="1" ht="210">
      <c r="A223" s="90">
        <f t="shared" si="3"/>
        <v>218</v>
      </c>
      <c r="B223" s="2" t="s">
        <v>172</v>
      </c>
      <c r="C223" s="2" t="s">
        <v>173</v>
      </c>
      <c r="D223" s="2" t="s">
        <v>4308</v>
      </c>
      <c r="E223" s="2" t="s">
        <v>4309</v>
      </c>
      <c r="F223" s="2" t="s">
        <v>175</v>
      </c>
      <c r="G223" s="2" t="s">
        <v>157</v>
      </c>
      <c r="H223" s="2" t="s">
        <v>187</v>
      </c>
      <c r="I223" s="2" t="s">
        <v>182</v>
      </c>
      <c r="J223" s="2" t="s">
        <v>18</v>
      </c>
      <c r="K223" s="2"/>
      <c r="L223" s="101">
        <v>46022</v>
      </c>
      <c r="M223" s="2" t="s">
        <v>3888</v>
      </c>
      <c r="N223" s="2" t="s">
        <v>3702</v>
      </c>
      <c r="O223" s="101">
        <v>45712</v>
      </c>
      <c r="P223" s="2" t="s">
        <v>232</v>
      </c>
      <c r="Q223" s="2" t="s">
        <v>4310</v>
      </c>
      <c r="R223" s="2" t="s">
        <v>3846</v>
      </c>
      <c r="S223" s="2" t="s">
        <v>3847</v>
      </c>
      <c r="T223" s="2" t="s">
        <v>3848</v>
      </c>
      <c r="U223" s="92" t="s">
        <v>3852</v>
      </c>
    </row>
    <row r="224" spans="1:21" s="33" customFormat="1" ht="210">
      <c r="A224" s="90">
        <f t="shared" si="3"/>
        <v>219</v>
      </c>
      <c r="B224" s="2" t="s">
        <v>172</v>
      </c>
      <c r="C224" s="2" t="s">
        <v>173</v>
      </c>
      <c r="D224" s="2" t="s">
        <v>4311</v>
      </c>
      <c r="E224" s="2" t="s">
        <v>4312</v>
      </c>
      <c r="F224" s="2" t="s">
        <v>175</v>
      </c>
      <c r="G224" s="2" t="s">
        <v>157</v>
      </c>
      <c r="H224" s="2" t="s">
        <v>187</v>
      </c>
      <c r="I224" s="2" t="s">
        <v>182</v>
      </c>
      <c r="J224" s="2" t="s">
        <v>18</v>
      </c>
      <c r="K224" s="2"/>
      <c r="L224" s="101">
        <v>46022</v>
      </c>
      <c r="M224" s="2" t="s">
        <v>3888</v>
      </c>
      <c r="N224" s="2" t="s">
        <v>3702</v>
      </c>
      <c r="O224" s="101">
        <v>45709</v>
      </c>
      <c r="P224" s="2" t="s">
        <v>232</v>
      </c>
      <c r="Q224" s="2" t="s">
        <v>4313</v>
      </c>
      <c r="R224" s="2" t="s">
        <v>3846</v>
      </c>
      <c r="S224" s="2" t="s">
        <v>3847</v>
      </c>
      <c r="T224" s="2" t="s">
        <v>3848</v>
      </c>
      <c r="U224" s="92" t="s">
        <v>3852</v>
      </c>
    </row>
    <row r="225" spans="1:21" s="33" customFormat="1" ht="210">
      <c r="A225" s="90">
        <f t="shared" si="3"/>
        <v>220</v>
      </c>
      <c r="B225" s="2" t="s">
        <v>172</v>
      </c>
      <c r="C225" s="2" t="s">
        <v>173</v>
      </c>
      <c r="D225" s="2" t="s">
        <v>4314</v>
      </c>
      <c r="E225" s="2" t="s">
        <v>4315</v>
      </c>
      <c r="F225" s="2" t="s">
        <v>175</v>
      </c>
      <c r="G225" s="2" t="s">
        <v>157</v>
      </c>
      <c r="H225" s="2" t="s">
        <v>187</v>
      </c>
      <c r="I225" s="2" t="s">
        <v>182</v>
      </c>
      <c r="J225" s="2" t="s">
        <v>18</v>
      </c>
      <c r="K225" s="2"/>
      <c r="L225" s="101">
        <v>46022</v>
      </c>
      <c r="M225" s="2" t="s">
        <v>3888</v>
      </c>
      <c r="N225" s="2" t="s">
        <v>3702</v>
      </c>
      <c r="O225" s="101">
        <v>45709</v>
      </c>
      <c r="P225" s="2" t="s">
        <v>232</v>
      </c>
      <c r="Q225" s="2" t="s">
        <v>4316</v>
      </c>
      <c r="R225" s="2" t="s">
        <v>3846</v>
      </c>
      <c r="S225" s="2" t="s">
        <v>3847</v>
      </c>
      <c r="T225" s="2" t="s">
        <v>3848</v>
      </c>
      <c r="U225" s="92" t="s">
        <v>3852</v>
      </c>
    </row>
    <row r="226" spans="1:21" s="33" customFormat="1" ht="210">
      <c r="A226" s="90">
        <f t="shared" si="3"/>
        <v>221</v>
      </c>
      <c r="B226" s="2" t="s">
        <v>172</v>
      </c>
      <c r="C226" s="2" t="s">
        <v>173</v>
      </c>
      <c r="D226" s="2" t="s">
        <v>4317</v>
      </c>
      <c r="E226" s="2" t="s">
        <v>4318</v>
      </c>
      <c r="F226" s="2" t="s">
        <v>175</v>
      </c>
      <c r="G226" s="2" t="s">
        <v>157</v>
      </c>
      <c r="H226" s="2" t="s">
        <v>187</v>
      </c>
      <c r="I226" s="2" t="s">
        <v>182</v>
      </c>
      <c r="J226" s="2" t="s">
        <v>18</v>
      </c>
      <c r="K226" s="2"/>
      <c r="L226" s="101">
        <v>46022</v>
      </c>
      <c r="M226" s="2" t="s">
        <v>3888</v>
      </c>
      <c r="N226" s="2" t="s">
        <v>3702</v>
      </c>
      <c r="O226" s="101">
        <v>45742</v>
      </c>
      <c r="P226" s="2" t="s">
        <v>232</v>
      </c>
      <c r="Q226" s="2" t="s">
        <v>4319</v>
      </c>
      <c r="R226" s="2" t="s">
        <v>3846</v>
      </c>
      <c r="S226" s="2" t="s">
        <v>3847</v>
      </c>
      <c r="T226" s="2" t="s">
        <v>3848</v>
      </c>
      <c r="U226" s="92" t="s">
        <v>3852</v>
      </c>
    </row>
    <row r="227" spans="1:21" s="33" customFormat="1" ht="210">
      <c r="A227" s="90">
        <f t="shared" si="3"/>
        <v>222</v>
      </c>
      <c r="B227" s="2" t="s">
        <v>172</v>
      </c>
      <c r="C227" s="2" t="s">
        <v>173</v>
      </c>
      <c r="D227" s="2" t="s">
        <v>4320</v>
      </c>
      <c r="E227" s="2" t="s">
        <v>4321</v>
      </c>
      <c r="F227" s="2" t="s">
        <v>175</v>
      </c>
      <c r="G227" s="2" t="s">
        <v>157</v>
      </c>
      <c r="H227" s="2" t="s">
        <v>187</v>
      </c>
      <c r="I227" s="2" t="s">
        <v>182</v>
      </c>
      <c r="J227" s="2" t="s">
        <v>18</v>
      </c>
      <c r="K227" s="2"/>
      <c r="L227" s="101">
        <v>46022</v>
      </c>
      <c r="M227" s="2" t="s">
        <v>3888</v>
      </c>
      <c r="N227" s="2" t="s">
        <v>3702</v>
      </c>
      <c r="O227" s="101">
        <v>45742</v>
      </c>
      <c r="P227" s="2" t="s">
        <v>232</v>
      </c>
      <c r="Q227" s="2" t="s">
        <v>4322</v>
      </c>
      <c r="R227" s="2" t="s">
        <v>3846</v>
      </c>
      <c r="S227" s="2" t="s">
        <v>3847</v>
      </c>
      <c r="T227" s="2" t="s">
        <v>3848</v>
      </c>
      <c r="U227" s="92" t="s">
        <v>3852</v>
      </c>
    </row>
    <row r="228" spans="1:21" s="33" customFormat="1" ht="210">
      <c r="A228" s="90">
        <f t="shared" si="3"/>
        <v>223</v>
      </c>
      <c r="B228" s="2" t="s">
        <v>172</v>
      </c>
      <c r="C228" s="2" t="s">
        <v>173</v>
      </c>
      <c r="D228" s="2" t="s">
        <v>4323</v>
      </c>
      <c r="E228" s="2" t="s">
        <v>4324</v>
      </c>
      <c r="F228" s="2" t="s">
        <v>175</v>
      </c>
      <c r="G228" s="2" t="s">
        <v>157</v>
      </c>
      <c r="H228" s="2" t="s">
        <v>187</v>
      </c>
      <c r="I228" s="2" t="s">
        <v>182</v>
      </c>
      <c r="J228" s="2" t="s">
        <v>18</v>
      </c>
      <c r="K228" s="2"/>
      <c r="L228" s="101">
        <v>46022</v>
      </c>
      <c r="M228" s="2" t="s">
        <v>4325</v>
      </c>
      <c r="N228" s="2" t="s">
        <v>3702</v>
      </c>
      <c r="O228" s="101">
        <v>45742</v>
      </c>
      <c r="P228" s="2" t="s">
        <v>232</v>
      </c>
      <c r="Q228" s="2" t="s">
        <v>4326</v>
      </c>
      <c r="R228" s="2" t="s">
        <v>3846</v>
      </c>
      <c r="S228" s="2" t="s">
        <v>3847</v>
      </c>
      <c r="T228" s="2" t="s">
        <v>3848</v>
      </c>
      <c r="U228" s="92" t="s">
        <v>3852</v>
      </c>
    </row>
    <row r="229" spans="1:21" s="33" customFormat="1" ht="210">
      <c r="A229" s="90">
        <f t="shared" si="3"/>
        <v>224</v>
      </c>
      <c r="B229" s="2" t="s">
        <v>172</v>
      </c>
      <c r="C229" s="2" t="s">
        <v>173</v>
      </c>
      <c r="D229" s="2" t="s">
        <v>4327</v>
      </c>
      <c r="E229" s="2" t="s">
        <v>4328</v>
      </c>
      <c r="F229" s="2" t="s">
        <v>175</v>
      </c>
      <c r="G229" s="2" t="s">
        <v>157</v>
      </c>
      <c r="H229" s="2" t="s">
        <v>187</v>
      </c>
      <c r="I229" s="2" t="s">
        <v>182</v>
      </c>
      <c r="J229" s="2" t="s">
        <v>18</v>
      </c>
      <c r="K229" s="2"/>
      <c r="L229" s="101">
        <v>46022</v>
      </c>
      <c r="M229" s="2" t="s">
        <v>3888</v>
      </c>
      <c r="N229" s="2" t="s">
        <v>3702</v>
      </c>
      <c r="O229" s="101">
        <v>45742</v>
      </c>
      <c r="P229" s="2" t="s">
        <v>232</v>
      </c>
      <c r="Q229" s="2" t="s">
        <v>4329</v>
      </c>
      <c r="R229" s="2" t="s">
        <v>3846</v>
      </c>
      <c r="S229" s="2" t="s">
        <v>3847</v>
      </c>
      <c r="T229" s="2" t="s">
        <v>3848</v>
      </c>
      <c r="U229" s="92" t="s">
        <v>3852</v>
      </c>
    </row>
    <row r="230" spans="1:21" s="33" customFormat="1" ht="210">
      <c r="A230" s="90">
        <f t="shared" si="3"/>
        <v>225</v>
      </c>
      <c r="B230" s="2" t="s">
        <v>172</v>
      </c>
      <c r="C230" s="2" t="s">
        <v>173</v>
      </c>
      <c r="D230" s="2" t="s">
        <v>4330</v>
      </c>
      <c r="E230" s="2" t="s">
        <v>4331</v>
      </c>
      <c r="F230" s="2" t="s">
        <v>175</v>
      </c>
      <c r="G230" s="2" t="s">
        <v>157</v>
      </c>
      <c r="H230" s="2" t="s">
        <v>187</v>
      </c>
      <c r="I230" s="2" t="s">
        <v>182</v>
      </c>
      <c r="J230" s="2" t="s">
        <v>18</v>
      </c>
      <c r="K230" s="2"/>
      <c r="L230" s="101">
        <v>46022</v>
      </c>
      <c r="M230" s="2" t="s">
        <v>3888</v>
      </c>
      <c r="N230" s="2" t="s">
        <v>3702</v>
      </c>
      <c r="O230" s="101">
        <v>45742</v>
      </c>
      <c r="P230" s="2" t="s">
        <v>232</v>
      </c>
      <c r="Q230" s="2" t="s">
        <v>4332</v>
      </c>
      <c r="R230" s="2" t="s">
        <v>3846</v>
      </c>
      <c r="S230" s="2" t="s">
        <v>3847</v>
      </c>
      <c r="T230" s="2" t="s">
        <v>3848</v>
      </c>
      <c r="U230" s="92" t="s">
        <v>3852</v>
      </c>
    </row>
    <row r="231" spans="1:21" s="33" customFormat="1" ht="210">
      <c r="A231" s="90">
        <f t="shared" si="3"/>
        <v>226</v>
      </c>
      <c r="B231" s="2" t="s">
        <v>172</v>
      </c>
      <c r="C231" s="2" t="s">
        <v>173</v>
      </c>
      <c r="D231" s="2" t="s">
        <v>4333</v>
      </c>
      <c r="E231" s="2" t="s">
        <v>4334</v>
      </c>
      <c r="F231" s="2" t="s">
        <v>175</v>
      </c>
      <c r="G231" s="2" t="s">
        <v>157</v>
      </c>
      <c r="H231" s="2" t="s">
        <v>187</v>
      </c>
      <c r="I231" s="2" t="s">
        <v>182</v>
      </c>
      <c r="J231" s="2" t="s">
        <v>18</v>
      </c>
      <c r="K231" s="2"/>
      <c r="L231" s="101">
        <v>46022</v>
      </c>
      <c r="M231" s="2" t="s">
        <v>3888</v>
      </c>
      <c r="N231" s="2" t="s">
        <v>3702</v>
      </c>
      <c r="O231" s="101">
        <v>45742</v>
      </c>
      <c r="P231" s="2" t="s">
        <v>232</v>
      </c>
      <c r="Q231" s="2" t="s">
        <v>4335</v>
      </c>
      <c r="R231" s="2" t="s">
        <v>3846</v>
      </c>
      <c r="S231" s="2" t="s">
        <v>3847</v>
      </c>
      <c r="T231" s="2" t="s">
        <v>3848</v>
      </c>
      <c r="U231" s="92" t="s">
        <v>3852</v>
      </c>
    </row>
    <row r="232" spans="1:21" s="33" customFormat="1" ht="210">
      <c r="A232" s="90">
        <f t="shared" si="3"/>
        <v>227</v>
      </c>
      <c r="B232" s="2" t="s">
        <v>172</v>
      </c>
      <c r="C232" s="2" t="s">
        <v>173</v>
      </c>
      <c r="D232" s="2" t="s">
        <v>4336</v>
      </c>
      <c r="E232" s="2" t="s">
        <v>4337</v>
      </c>
      <c r="F232" s="2" t="s">
        <v>175</v>
      </c>
      <c r="G232" s="2" t="s">
        <v>157</v>
      </c>
      <c r="H232" s="2" t="s">
        <v>187</v>
      </c>
      <c r="I232" s="2" t="s">
        <v>182</v>
      </c>
      <c r="J232" s="2" t="s">
        <v>18</v>
      </c>
      <c r="K232" s="2"/>
      <c r="L232" s="101">
        <v>46022</v>
      </c>
      <c r="M232" s="2" t="s">
        <v>3888</v>
      </c>
      <c r="N232" s="2" t="s">
        <v>3702</v>
      </c>
      <c r="O232" s="101">
        <v>45742</v>
      </c>
      <c r="P232" s="2" t="s">
        <v>232</v>
      </c>
      <c r="Q232" s="2" t="s">
        <v>4338</v>
      </c>
      <c r="R232" s="2" t="s">
        <v>3846</v>
      </c>
      <c r="S232" s="2" t="s">
        <v>3847</v>
      </c>
      <c r="T232" s="2" t="s">
        <v>3848</v>
      </c>
      <c r="U232" s="92" t="s">
        <v>3852</v>
      </c>
    </row>
    <row r="233" spans="1:21" s="33" customFormat="1" ht="210">
      <c r="A233" s="90">
        <f t="shared" si="3"/>
        <v>228</v>
      </c>
      <c r="B233" s="2" t="s">
        <v>172</v>
      </c>
      <c r="C233" s="2" t="s">
        <v>173</v>
      </c>
      <c r="D233" s="2" t="s">
        <v>4339</v>
      </c>
      <c r="E233" s="2" t="s">
        <v>4340</v>
      </c>
      <c r="F233" s="2" t="s">
        <v>175</v>
      </c>
      <c r="G233" s="2" t="s">
        <v>157</v>
      </c>
      <c r="H233" s="2" t="s">
        <v>187</v>
      </c>
      <c r="I233" s="2" t="s">
        <v>182</v>
      </c>
      <c r="J233" s="2" t="s">
        <v>18</v>
      </c>
      <c r="K233" s="2"/>
      <c r="L233" s="101">
        <v>46022</v>
      </c>
      <c r="M233" s="2" t="s">
        <v>3844</v>
      </c>
      <c r="N233" s="2" t="s">
        <v>3702</v>
      </c>
      <c r="O233" s="101">
        <v>45742</v>
      </c>
      <c r="P233" s="2" t="s">
        <v>232</v>
      </c>
      <c r="Q233" s="2" t="s">
        <v>4341</v>
      </c>
      <c r="R233" s="2" t="s">
        <v>3846</v>
      </c>
      <c r="S233" s="2" t="s">
        <v>3847</v>
      </c>
      <c r="T233" s="2" t="s">
        <v>3848</v>
      </c>
      <c r="U233" s="92" t="s">
        <v>3852</v>
      </c>
    </row>
    <row r="234" spans="1:21" s="33" customFormat="1" ht="210">
      <c r="A234" s="90">
        <f t="shared" si="3"/>
        <v>229</v>
      </c>
      <c r="B234" s="2" t="s">
        <v>172</v>
      </c>
      <c r="C234" s="2" t="s">
        <v>173</v>
      </c>
      <c r="D234" s="2" t="s">
        <v>4342</v>
      </c>
      <c r="E234" s="2" t="s">
        <v>4343</v>
      </c>
      <c r="F234" s="2" t="s">
        <v>175</v>
      </c>
      <c r="G234" s="2" t="s">
        <v>157</v>
      </c>
      <c r="H234" s="2" t="s">
        <v>187</v>
      </c>
      <c r="I234" s="2" t="s">
        <v>182</v>
      </c>
      <c r="J234" s="2" t="s">
        <v>18</v>
      </c>
      <c r="K234" s="2"/>
      <c r="L234" s="101">
        <v>46022</v>
      </c>
      <c r="M234" s="2" t="s">
        <v>3888</v>
      </c>
      <c r="N234" s="2" t="s">
        <v>3702</v>
      </c>
      <c r="O234" s="101">
        <v>45735</v>
      </c>
      <c r="P234" s="2" t="s">
        <v>232</v>
      </c>
      <c r="Q234" s="2" t="s">
        <v>4344</v>
      </c>
      <c r="R234" s="2" t="s">
        <v>3846</v>
      </c>
      <c r="S234" s="2" t="s">
        <v>3847</v>
      </c>
      <c r="T234" s="2" t="s">
        <v>3848</v>
      </c>
      <c r="U234" s="92" t="s">
        <v>3852</v>
      </c>
    </row>
    <row r="235" spans="1:21" s="33" customFormat="1" ht="210">
      <c r="A235" s="90">
        <f t="shared" si="3"/>
        <v>230</v>
      </c>
      <c r="B235" s="2" t="s">
        <v>172</v>
      </c>
      <c r="C235" s="2" t="s">
        <v>173</v>
      </c>
      <c r="D235" s="2" t="s">
        <v>4345</v>
      </c>
      <c r="E235" s="2" t="s">
        <v>4346</v>
      </c>
      <c r="F235" s="2" t="s">
        <v>175</v>
      </c>
      <c r="G235" s="2" t="s">
        <v>157</v>
      </c>
      <c r="H235" s="2" t="s">
        <v>187</v>
      </c>
      <c r="I235" s="2" t="s">
        <v>182</v>
      </c>
      <c r="J235" s="2" t="s">
        <v>18</v>
      </c>
      <c r="K235" s="2"/>
      <c r="L235" s="101">
        <v>46022</v>
      </c>
      <c r="M235" s="2" t="s">
        <v>3888</v>
      </c>
      <c r="N235" s="2" t="s">
        <v>3702</v>
      </c>
      <c r="O235" s="101">
        <v>45735</v>
      </c>
      <c r="P235" s="2" t="s">
        <v>232</v>
      </c>
      <c r="Q235" s="2" t="s">
        <v>4347</v>
      </c>
      <c r="R235" s="2" t="s">
        <v>3846</v>
      </c>
      <c r="S235" s="2" t="s">
        <v>3847</v>
      </c>
      <c r="T235" s="2" t="s">
        <v>3848</v>
      </c>
      <c r="U235" s="92" t="s">
        <v>3852</v>
      </c>
    </row>
    <row r="236" spans="1:21" s="33" customFormat="1" ht="210">
      <c r="A236" s="90">
        <f t="shared" si="3"/>
        <v>231</v>
      </c>
      <c r="B236" s="2" t="s">
        <v>172</v>
      </c>
      <c r="C236" s="2" t="s">
        <v>173</v>
      </c>
      <c r="D236" s="2" t="s">
        <v>4348</v>
      </c>
      <c r="E236" s="2" t="s">
        <v>4349</v>
      </c>
      <c r="F236" s="2" t="s">
        <v>175</v>
      </c>
      <c r="G236" s="2" t="s">
        <v>157</v>
      </c>
      <c r="H236" s="2" t="s">
        <v>187</v>
      </c>
      <c r="I236" s="2" t="s">
        <v>182</v>
      </c>
      <c r="J236" s="2" t="s">
        <v>18</v>
      </c>
      <c r="K236" s="2"/>
      <c r="L236" s="101">
        <v>46022</v>
      </c>
      <c r="M236" s="2" t="s">
        <v>3888</v>
      </c>
      <c r="N236" s="2" t="s">
        <v>3702</v>
      </c>
      <c r="O236" s="101">
        <v>45735</v>
      </c>
      <c r="P236" s="2" t="s">
        <v>232</v>
      </c>
      <c r="Q236" s="2" t="s">
        <v>4350</v>
      </c>
      <c r="R236" s="2" t="s">
        <v>3846</v>
      </c>
      <c r="S236" s="2" t="s">
        <v>3847</v>
      </c>
      <c r="T236" s="2" t="s">
        <v>3848</v>
      </c>
      <c r="U236" s="92" t="s">
        <v>3852</v>
      </c>
    </row>
    <row r="237" spans="1:21" s="33" customFormat="1" ht="210">
      <c r="A237" s="90">
        <f t="shared" si="3"/>
        <v>232</v>
      </c>
      <c r="B237" s="2" t="s">
        <v>172</v>
      </c>
      <c r="C237" s="2" t="s">
        <v>173</v>
      </c>
      <c r="D237" s="2" t="s">
        <v>4351</v>
      </c>
      <c r="E237" s="2" t="s">
        <v>4352</v>
      </c>
      <c r="F237" s="2" t="s">
        <v>175</v>
      </c>
      <c r="G237" s="2" t="s">
        <v>157</v>
      </c>
      <c r="H237" s="2" t="s">
        <v>187</v>
      </c>
      <c r="I237" s="2" t="s">
        <v>182</v>
      </c>
      <c r="J237" s="2" t="s">
        <v>18</v>
      </c>
      <c r="K237" s="2"/>
      <c r="L237" s="101">
        <v>46022</v>
      </c>
      <c r="M237" s="2" t="s">
        <v>3888</v>
      </c>
      <c r="N237" s="2" t="s">
        <v>3702</v>
      </c>
      <c r="O237" s="101">
        <v>45735</v>
      </c>
      <c r="P237" s="2" t="s">
        <v>232</v>
      </c>
      <c r="Q237" s="2" t="s">
        <v>4353</v>
      </c>
      <c r="R237" s="2" t="s">
        <v>3846</v>
      </c>
      <c r="S237" s="2" t="s">
        <v>3847</v>
      </c>
      <c r="T237" s="2" t="s">
        <v>3848</v>
      </c>
      <c r="U237" s="92" t="s">
        <v>3852</v>
      </c>
    </row>
    <row r="238" spans="1:21" s="33" customFormat="1" ht="210">
      <c r="A238" s="90">
        <f t="shared" si="3"/>
        <v>233</v>
      </c>
      <c r="B238" s="2" t="s">
        <v>172</v>
      </c>
      <c r="C238" s="2" t="s">
        <v>173</v>
      </c>
      <c r="D238" s="2" t="s">
        <v>4354</v>
      </c>
      <c r="E238" s="2" t="s">
        <v>4355</v>
      </c>
      <c r="F238" s="2" t="s">
        <v>175</v>
      </c>
      <c r="G238" s="2" t="s">
        <v>157</v>
      </c>
      <c r="H238" s="2" t="s">
        <v>187</v>
      </c>
      <c r="I238" s="2" t="s">
        <v>182</v>
      </c>
      <c r="J238" s="2" t="s">
        <v>18</v>
      </c>
      <c r="K238" s="2"/>
      <c r="L238" s="101">
        <v>46022</v>
      </c>
      <c r="M238" s="2" t="s">
        <v>3888</v>
      </c>
      <c r="N238" s="2" t="s">
        <v>3702</v>
      </c>
      <c r="O238" s="101">
        <v>45735</v>
      </c>
      <c r="P238" s="2" t="s">
        <v>232</v>
      </c>
      <c r="Q238" s="2" t="s">
        <v>4356</v>
      </c>
      <c r="R238" s="2" t="s">
        <v>3846</v>
      </c>
      <c r="S238" s="2" t="s">
        <v>3847</v>
      </c>
      <c r="T238" s="2" t="s">
        <v>3848</v>
      </c>
      <c r="U238" s="92" t="s">
        <v>3852</v>
      </c>
    </row>
    <row r="239" spans="1:21" s="33" customFormat="1" ht="210">
      <c r="A239" s="90">
        <f t="shared" si="3"/>
        <v>234</v>
      </c>
      <c r="B239" s="2" t="s">
        <v>172</v>
      </c>
      <c r="C239" s="2" t="s">
        <v>173</v>
      </c>
      <c r="D239" s="2" t="s">
        <v>4357</v>
      </c>
      <c r="E239" s="2" t="s">
        <v>4358</v>
      </c>
      <c r="F239" s="2" t="s">
        <v>175</v>
      </c>
      <c r="G239" s="2" t="s">
        <v>157</v>
      </c>
      <c r="H239" s="2" t="s">
        <v>187</v>
      </c>
      <c r="I239" s="2" t="s">
        <v>182</v>
      </c>
      <c r="J239" s="2" t="s">
        <v>18</v>
      </c>
      <c r="K239" s="2"/>
      <c r="L239" s="101">
        <v>46022</v>
      </c>
      <c r="M239" s="2" t="s">
        <v>3888</v>
      </c>
      <c r="N239" s="2" t="s">
        <v>3702</v>
      </c>
      <c r="O239" s="101">
        <v>45735</v>
      </c>
      <c r="P239" s="2" t="s">
        <v>232</v>
      </c>
      <c r="Q239" s="2" t="s">
        <v>4359</v>
      </c>
      <c r="R239" s="2" t="s">
        <v>3846</v>
      </c>
      <c r="S239" s="2" t="s">
        <v>3847</v>
      </c>
      <c r="T239" s="2" t="s">
        <v>3848</v>
      </c>
      <c r="U239" s="92" t="s">
        <v>3852</v>
      </c>
    </row>
    <row r="240" spans="1:21" s="33" customFormat="1" ht="210">
      <c r="A240" s="90">
        <f t="shared" si="3"/>
        <v>235</v>
      </c>
      <c r="B240" s="2" t="s">
        <v>172</v>
      </c>
      <c r="C240" s="2" t="s">
        <v>173</v>
      </c>
      <c r="D240" s="2" t="s">
        <v>4360</v>
      </c>
      <c r="E240" s="2" t="s">
        <v>4361</v>
      </c>
      <c r="F240" s="2" t="s">
        <v>175</v>
      </c>
      <c r="G240" s="2" t="s">
        <v>157</v>
      </c>
      <c r="H240" s="2" t="s">
        <v>187</v>
      </c>
      <c r="I240" s="2" t="s">
        <v>182</v>
      </c>
      <c r="J240" s="2" t="s">
        <v>18</v>
      </c>
      <c r="K240" s="2"/>
      <c r="L240" s="101">
        <v>46022</v>
      </c>
      <c r="M240" s="2" t="s">
        <v>3888</v>
      </c>
      <c r="N240" s="2" t="s">
        <v>3702</v>
      </c>
      <c r="O240" s="101">
        <v>45735</v>
      </c>
      <c r="P240" s="2" t="s">
        <v>232</v>
      </c>
      <c r="Q240" s="2" t="s">
        <v>4362</v>
      </c>
      <c r="R240" s="2" t="s">
        <v>3846</v>
      </c>
      <c r="S240" s="2" t="s">
        <v>3847</v>
      </c>
      <c r="T240" s="2" t="s">
        <v>3848</v>
      </c>
      <c r="U240" s="92" t="s">
        <v>3852</v>
      </c>
    </row>
    <row r="241" spans="1:21" s="33" customFormat="1" ht="210">
      <c r="A241" s="90">
        <f t="shared" si="3"/>
        <v>236</v>
      </c>
      <c r="B241" s="2" t="s">
        <v>172</v>
      </c>
      <c r="C241" s="2" t="s">
        <v>173</v>
      </c>
      <c r="D241" s="2" t="s">
        <v>4363</v>
      </c>
      <c r="E241" s="2" t="s">
        <v>4364</v>
      </c>
      <c r="F241" s="2" t="s">
        <v>175</v>
      </c>
      <c r="G241" s="2" t="s">
        <v>157</v>
      </c>
      <c r="H241" s="2" t="s">
        <v>187</v>
      </c>
      <c r="I241" s="2" t="s">
        <v>182</v>
      </c>
      <c r="J241" s="2" t="s">
        <v>18</v>
      </c>
      <c r="K241" s="2"/>
      <c r="L241" s="101">
        <v>46022</v>
      </c>
      <c r="M241" s="2" t="s">
        <v>3888</v>
      </c>
      <c r="N241" s="2" t="s">
        <v>3702</v>
      </c>
      <c r="O241" s="101">
        <v>45735</v>
      </c>
      <c r="P241" s="2" t="s">
        <v>232</v>
      </c>
      <c r="Q241" s="2" t="s">
        <v>4365</v>
      </c>
      <c r="R241" s="2" t="s">
        <v>3846</v>
      </c>
      <c r="S241" s="2" t="s">
        <v>3847</v>
      </c>
      <c r="T241" s="2" t="s">
        <v>3848</v>
      </c>
      <c r="U241" s="92" t="s">
        <v>3852</v>
      </c>
    </row>
    <row r="242" spans="1:21" s="33" customFormat="1" ht="210">
      <c r="A242" s="90">
        <f t="shared" si="3"/>
        <v>237</v>
      </c>
      <c r="B242" s="2" t="s">
        <v>172</v>
      </c>
      <c r="C242" s="2" t="s">
        <v>173</v>
      </c>
      <c r="D242" s="2" t="s">
        <v>4366</v>
      </c>
      <c r="E242" s="2" t="s">
        <v>4367</v>
      </c>
      <c r="F242" s="2" t="s">
        <v>175</v>
      </c>
      <c r="G242" s="2" t="s">
        <v>157</v>
      </c>
      <c r="H242" s="2" t="s">
        <v>187</v>
      </c>
      <c r="I242" s="2" t="s">
        <v>182</v>
      </c>
      <c r="J242" s="2" t="s">
        <v>18</v>
      </c>
      <c r="K242" s="2"/>
      <c r="L242" s="101">
        <v>46022</v>
      </c>
      <c r="M242" s="2" t="s">
        <v>3888</v>
      </c>
      <c r="N242" s="2" t="s">
        <v>3702</v>
      </c>
      <c r="O242" s="101">
        <v>45735</v>
      </c>
      <c r="P242" s="2" t="s">
        <v>232</v>
      </c>
      <c r="Q242" s="2" t="s">
        <v>4368</v>
      </c>
      <c r="R242" s="2" t="s">
        <v>3846</v>
      </c>
      <c r="S242" s="2" t="s">
        <v>3847</v>
      </c>
      <c r="T242" s="2" t="s">
        <v>3848</v>
      </c>
      <c r="U242" s="92" t="s">
        <v>3852</v>
      </c>
    </row>
    <row r="243" spans="1:21" s="33" customFormat="1" ht="210">
      <c r="A243" s="90">
        <f t="shared" si="3"/>
        <v>238</v>
      </c>
      <c r="B243" s="2" t="s">
        <v>172</v>
      </c>
      <c r="C243" s="2" t="s">
        <v>173</v>
      </c>
      <c r="D243" s="2" t="s">
        <v>4369</v>
      </c>
      <c r="E243" s="2" t="s">
        <v>4370</v>
      </c>
      <c r="F243" s="2" t="s">
        <v>175</v>
      </c>
      <c r="G243" s="2" t="s">
        <v>157</v>
      </c>
      <c r="H243" s="2" t="s">
        <v>187</v>
      </c>
      <c r="I243" s="2" t="s">
        <v>182</v>
      </c>
      <c r="J243" s="2" t="s">
        <v>18</v>
      </c>
      <c r="K243" s="2"/>
      <c r="L243" s="101">
        <v>46022</v>
      </c>
      <c r="M243" s="2" t="s">
        <v>3888</v>
      </c>
      <c r="N243" s="2" t="s">
        <v>3702</v>
      </c>
      <c r="O243" s="101">
        <v>45793</v>
      </c>
      <c r="P243" s="2" t="s">
        <v>232</v>
      </c>
      <c r="Q243" s="2" t="s">
        <v>4371</v>
      </c>
      <c r="R243" s="2" t="s">
        <v>3846</v>
      </c>
      <c r="S243" s="2" t="s">
        <v>3847</v>
      </c>
      <c r="T243" s="2" t="s">
        <v>3848</v>
      </c>
      <c r="U243" s="92" t="s">
        <v>3852</v>
      </c>
    </row>
    <row r="244" spans="1:21" s="33" customFormat="1" ht="210">
      <c r="A244" s="90">
        <f t="shared" si="3"/>
        <v>239</v>
      </c>
      <c r="B244" s="2" t="s">
        <v>172</v>
      </c>
      <c r="C244" s="2" t="s">
        <v>173</v>
      </c>
      <c r="D244" s="2" t="s">
        <v>4372</v>
      </c>
      <c r="E244" s="2" t="s">
        <v>4373</v>
      </c>
      <c r="F244" s="2" t="s">
        <v>175</v>
      </c>
      <c r="G244" s="2" t="s">
        <v>157</v>
      </c>
      <c r="H244" s="2" t="s">
        <v>187</v>
      </c>
      <c r="I244" s="2" t="s">
        <v>182</v>
      </c>
      <c r="J244" s="2" t="s">
        <v>18</v>
      </c>
      <c r="K244" s="2"/>
      <c r="L244" s="101">
        <v>46022</v>
      </c>
      <c r="M244" s="2" t="s">
        <v>3888</v>
      </c>
      <c r="N244" s="2" t="s">
        <v>3702</v>
      </c>
      <c r="O244" s="101">
        <v>45793</v>
      </c>
      <c r="P244" s="2" t="s">
        <v>232</v>
      </c>
      <c r="Q244" s="2" t="s">
        <v>4374</v>
      </c>
      <c r="R244" s="2" t="s">
        <v>3846</v>
      </c>
      <c r="S244" s="2" t="s">
        <v>3847</v>
      </c>
      <c r="T244" s="2" t="s">
        <v>3848</v>
      </c>
      <c r="U244" s="92" t="s">
        <v>3852</v>
      </c>
    </row>
    <row r="245" spans="1:21" s="33" customFormat="1" ht="210">
      <c r="A245" s="90">
        <f t="shared" si="3"/>
        <v>240</v>
      </c>
      <c r="B245" s="2" t="s">
        <v>172</v>
      </c>
      <c r="C245" s="2" t="s">
        <v>173</v>
      </c>
      <c r="D245" s="2" t="s">
        <v>4375</v>
      </c>
      <c r="E245" s="2" t="s">
        <v>4376</v>
      </c>
      <c r="F245" s="2" t="s">
        <v>175</v>
      </c>
      <c r="G245" s="2" t="s">
        <v>157</v>
      </c>
      <c r="H245" s="2" t="s">
        <v>187</v>
      </c>
      <c r="I245" s="2" t="s">
        <v>182</v>
      </c>
      <c r="J245" s="2" t="s">
        <v>18</v>
      </c>
      <c r="K245" s="2"/>
      <c r="L245" s="101">
        <v>46022</v>
      </c>
      <c r="M245" s="2" t="s">
        <v>3888</v>
      </c>
      <c r="N245" s="2" t="s">
        <v>3702</v>
      </c>
      <c r="O245" s="101">
        <v>45798</v>
      </c>
      <c r="P245" s="2" t="s">
        <v>232</v>
      </c>
      <c r="Q245" s="2" t="s">
        <v>4377</v>
      </c>
      <c r="R245" s="2" t="s">
        <v>3846</v>
      </c>
      <c r="S245" s="2" t="s">
        <v>3847</v>
      </c>
      <c r="T245" s="2" t="s">
        <v>3848</v>
      </c>
      <c r="U245" s="92" t="s">
        <v>3852</v>
      </c>
    </row>
    <row r="246" spans="1:21" s="33" customFormat="1" ht="210">
      <c r="A246" s="90">
        <f t="shared" si="3"/>
        <v>241</v>
      </c>
      <c r="B246" s="2" t="s">
        <v>172</v>
      </c>
      <c r="C246" s="2" t="s">
        <v>173</v>
      </c>
      <c r="D246" s="2" t="s">
        <v>4378</v>
      </c>
      <c r="E246" s="2" t="s">
        <v>4379</v>
      </c>
      <c r="F246" s="2" t="s">
        <v>175</v>
      </c>
      <c r="G246" s="2" t="s">
        <v>157</v>
      </c>
      <c r="H246" s="2" t="s">
        <v>187</v>
      </c>
      <c r="I246" s="2" t="s">
        <v>182</v>
      </c>
      <c r="J246" s="2" t="s">
        <v>18</v>
      </c>
      <c r="K246" s="2"/>
      <c r="L246" s="101">
        <v>46022</v>
      </c>
      <c r="M246" s="2" t="s">
        <v>3888</v>
      </c>
      <c r="N246" s="2" t="s">
        <v>3702</v>
      </c>
      <c r="O246" s="101">
        <v>45793</v>
      </c>
      <c r="P246" s="2" t="s">
        <v>232</v>
      </c>
      <c r="Q246" s="2" t="s">
        <v>4380</v>
      </c>
      <c r="R246" s="2" t="s">
        <v>3846</v>
      </c>
      <c r="S246" s="2" t="s">
        <v>3847</v>
      </c>
      <c r="T246" s="2" t="s">
        <v>3848</v>
      </c>
      <c r="U246" s="92" t="s">
        <v>3852</v>
      </c>
    </row>
    <row r="247" spans="1:21" s="33" customFormat="1" ht="210">
      <c r="A247" s="90">
        <f t="shared" si="3"/>
        <v>242</v>
      </c>
      <c r="B247" s="2" t="s">
        <v>172</v>
      </c>
      <c r="C247" s="2" t="s">
        <v>173</v>
      </c>
      <c r="D247" s="2" t="s">
        <v>4381</v>
      </c>
      <c r="E247" s="2" t="s">
        <v>4382</v>
      </c>
      <c r="F247" s="2" t="s">
        <v>175</v>
      </c>
      <c r="G247" s="2" t="s">
        <v>157</v>
      </c>
      <c r="H247" s="2" t="s">
        <v>187</v>
      </c>
      <c r="I247" s="2" t="s">
        <v>182</v>
      </c>
      <c r="J247" s="2" t="s">
        <v>18</v>
      </c>
      <c r="K247" s="2"/>
      <c r="L247" s="101">
        <v>46022</v>
      </c>
      <c r="M247" s="2" t="s">
        <v>3888</v>
      </c>
      <c r="N247" s="2" t="s">
        <v>3702</v>
      </c>
      <c r="O247" s="101">
        <v>45793</v>
      </c>
      <c r="P247" s="2" t="s">
        <v>232</v>
      </c>
      <c r="Q247" s="2" t="s">
        <v>4383</v>
      </c>
      <c r="R247" s="2" t="s">
        <v>3846</v>
      </c>
      <c r="S247" s="2" t="s">
        <v>3847</v>
      </c>
      <c r="T247" s="2" t="s">
        <v>3848</v>
      </c>
      <c r="U247" s="92" t="s">
        <v>3852</v>
      </c>
    </row>
    <row r="248" spans="1:21" s="33" customFormat="1" ht="210">
      <c r="A248" s="90">
        <f t="shared" si="3"/>
        <v>243</v>
      </c>
      <c r="B248" s="2" t="s">
        <v>172</v>
      </c>
      <c r="C248" s="2" t="s">
        <v>173</v>
      </c>
      <c r="D248" s="2" t="s">
        <v>4384</v>
      </c>
      <c r="E248" s="2" t="s">
        <v>4385</v>
      </c>
      <c r="F248" s="2" t="s">
        <v>175</v>
      </c>
      <c r="G248" s="2" t="s">
        <v>157</v>
      </c>
      <c r="H248" s="2" t="s">
        <v>187</v>
      </c>
      <c r="I248" s="2" t="s">
        <v>182</v>
      </c>
      <c r="J248" s="2" t="s">
        <v>18</v>
      </c>
      <c r="K248" s="2"/>
      <c r="L248" s="101">
        <v>46022</v>
      </c>
      <c r="M248" s="2" t="s">
        <v>3888</v>
      </c>
      <c r="N248" s="2" t="s">
        <v>3702</v>
      </c>
      <c r="O248" s="101">
        <v>45793</v>
      </c>
      <c r="P248" s="2" t="s">
        <v>232</v>
      </c>
      <c r="Q248" s="2" t="s">
        <v>4386</v>
      </c>
      <c r="R248" s="2" t="s">
        <v>3846</v>
      </c>
      <c r="S248" s="2" t="s">
        <v>3847</v>
      </c>
      <c r="T248" s="2" t="s">
        <v>3848</v>
      </c>
      <c r="U248" s="92" t="s">
        <v>3852</v>
      </c>
    </row>
    <row r="249" spans="1:21" s="33" customFormat="1" ht="210">
      <c r="A249" s="90">
        <f t="shared" si="3"/>
        <v>244</v>
      </c>
      <c r="B249" s="2" t="s">
        <v>172</v>
      </c>
      <c r="C249" s="2" t="s">
        <v>173</v>
      </c>
      <c r="D249" s="2" t="s">
        <v>4387</v>
      </c>
      <c r="E249" s="2" t="s">
        <v>4388</v>
      </c>
      <c r="F249" s="2" t="s">
        <v>175</v>
      </c>
      <c r="G249" s="2" t="s">
        <v>157</v>
      </c>
      <c r="H249" s="2" t="s">
        <v>187</v>
      </c>
      <c r="I249" s="2" t="s">
        <v>182</v>
      </c>
      <c r="J249" s="2" t="s">
        <v>18</v>
      </c>
      <c r="K249" s="2"/>
      <c r="L249" s="101">
        <v>46022</v>
      </c>
      <c r="M249" s="2" t="s">
        <v>3888</v>
      </c>
      <c r="N249" s="2" t="s">
        <v>3702</v>
      </c>
      <c r="O249" s="101">
        <v>45793</v>
      </c>
      <c r="P249" s="2" t="s">
        <v>232</v>
      </c>
      <c r="Q249" s="2" t="s">
        <v>4389</v>
      </c>
      <c r="R249" s="2" t="s">
        <v>3846</v>
      </c>
      <c r="S249" s="2" t="s">
        <v>3847</v>
      </c>
      <c r="T249" s="2" t="s">
        <v>3848</v>
      </c>
      <c r="U249" s="92" t="s">
        <v>3852</v>
      </c>
    </row>
    <row r="250" spans="1:21" s="33" customFormat="1" ht="210">
      <c r="A250" s="90">
        <f t="shared" si="3"/>
        <v>245</v>
      </c>
      <c r="B250" s="2" t="s">
        <v>172</v>
      </c>
      <c r="C250" s="2" t="s">
        <v>173</v>
      </c>
      <c r="D250" s="2" t="s">
        <v>4390</v>
      </c>
      <c r="E250" s="2" t="s">
        <v>4391</v>
      </c>
      <c r="F250" s="2" t="s">
        <v>175</v>
      </c>
      <c r="G250" s="2" t="s">
        <v>177</v>
      </c>
      <c r="H250" s="2" t="s">
        <v>187</v>
      </c>
      <c r="I250" s="2" t="s">
        <v>182</v>
      </c>
      <c r="J250" s="2" t="s">
        <v>18</v>
      </c>
      <c r="K250" s="2"/>
      <c r="L250" s="101">
        <v>46022</v>
      </c>
      <c r="M250" s="2" t="s">
        <v>3844</v>
      </c>
      <c r="N250" s="2" t="s">
        <v>3702</v>
      </c>
      <c r="O250" s="101">
        <v>45779</v>
      </c>
      <c r="P250" s="2" t="s">
        <v>232</v>
      </c>
      <c r="Q250" s="2" t="s">
        <v>4392</v>
      </c>
      <c r="R250" s="2" t="s">
        <v>3846</v>
      </c>
      <c r="S250" s="2" t="s">
        <v>3847</v>
      </c>
      <c r="T250" s="2" t="s">
        <v>3848</v>
      </c>
      <c r="U250" s="92" t="s">
        <v>3852</v>
      </c>
    </row>
    <row r="251" spans="1:21" s="33" customFormat="1" ht="210">
      <c r="A251" s="90">
        <f t="shared" si="3"/>
        <v>246</v>
      </c>
      <c r="B251" s="2" t="s">
        <v>172</v>
      </c>
      <c r="C251" s="2" t="s">
        <v>173</v>
      </c>
      <c r="D251" s="2" t="s">
        <v>4393</v>
      </c>
      <c r="E251" s="2" t="s">
        <v>4394</v>
      </c>
      <c r="F251" s="2" t="s">
        <v>175</v>
      </c>
      <c r="G251" s="2" t="s">
        <v>157</v>
      </c>
      <c r="H251" s="2" t="s">
        <v>187</v>
      </c>
      <c r="I251" s="2" t="s">
        <v>182</v>
      </c>
      <c r="J251" s="2" t="s">
        <v>18</v>
      </c>
      <c r="K251" s="2"/>
      <c r="L251" s="101">
        <v>46022</v>
      </c>
      <c r="M251" s="2" t="s">
        <v>3844</v>
      </c>
      <c r="N251" s="2" t="s">
        <v>3702</v>
      </c>
      <c r="O251" s="101">
        <v>45790</v>
      </c>
      <c r="P251" s="2" t="s">
        <v>232</v>
      </c>
      <c r="Q251" s="2" t="s">
        <v>4395</v>
      </c>
      <c r="R251" s="2" t="s">
        <v>3846</v>
      </c>
      <c r="S251" s="2" t="s">
        <v>3847</v>
      </c>
      <c r="T251" s="2" t="s">
        <v>3848</v>
      </c>
      <c r="U251" s="92" t="s">
        <v>3852</v>
      </c>
    </row>
    <row r="252" spans="1:21" s="33" customFormat="1" ht="210">
      <c r="A252" s="90">
        <f t="shared" si="3"/>
        <v>247</v>
      </c>
      <c r="B252" s="2" t="s">
        <v>172</v>
      </c>
      <c r="C252" s="2" t="s">
        <v>173</v>
      </c>
      <c r="D252" s="2" t="s">
        <v>4396</v>
      </c>
      <c r="E252" s="2" t="s">
        <v>4397</v>
      </c>
      <c r="F252" s="2" t="s">
        <v>175</v>
      </c>
      <c r="G252" s="2" t="s">
        <v>157</v>
      </c>
      <c r="H252" s="2" t="s">
        <v>187</v>
      </c>
      <c r="I252" s="2" t="s">
        <v>182</v>
      </c>
      <c r="J252" s="2" t="s">
        <v>18</v>
      </c>
      <c r="K252" s="2"/>
      <c r="L252" s="101">
        <v>46022</v>
      </c>
      <c r="M252" s="2" t="s">
        <v>3844</v>
      </c>
      <c r="N252" s="2" t="s">
        <v>3702</v>
      </c>
      <c r="O252" s="101">
        <v>45799</v>
      </c>
      <c r="P252" s="2" t="s">
        <v>232</v>
      </c>
      <c r="Q252" s="2" t="s">
        <v>4398</v>
      </c>
      <c r="R252" s="2" t="s">
        <v>3846</v>
      </c>
      <c r="S252" s="2" t="s">
        <v>3847</v>
      </c>
      <c r="T252" s="2" t="s">
        <v>3848</v>
      </c>
      <c r="U252" s="92" t="s">
        <v>3852</v>
      </c>
    </row>
    <row r="253" spans="1:21" s="33" customFormat="1" ht="210">
      <c r="A253" s="90">
        <f t="shared" si="3"/>
        <v>248</v>
      </c>
      <c r="B253" s="2" t="s">
        <v>172</v>
      </c>
      <c r="C253" s="2" t="s">
        <v>173</v>
      </c>
      <c r="D253" s="2" t="s">
        <v>4399</v>
      </c>
      <c r="E253" s="2" t="s">
        <v>4400</v>
      </c>
      <c r="F253" s="2" t="s">
        <v>175</v>
      </c>
      <c r="G253" s="2" t="s">
        <v>157</v>
      </c>
      <c r="H253" s="2" t="s">
        <v>187</v>
      </c>
      <c r="I253" s="2" t="s">
        <v>182</v>
      </c>
      <c r="J253" s="2" t="s">
        <v>18</v>
      </c>
      <c r="K253" s="2"/>
      <c r="L253" s="101">
        <v>46022</v>
      </c>
      <c r="M253" s="2" t="s">
        <v>3844</v>
      </c>
      <c r="N253" s="2" t="s">
        <v>3702</v>
      </c>
      <c r="O253" s="101">
        <v>45785</v>
      </c>
      <c r="P253" s="2" t="s">
        <v>232</v>
      </c>
      <c r="Q253" s="2" t="s">
        <v>4401</v>
      </c>
      <c r="R253" s="2" t="s">
        <v>3846</v>
      </c>
      <c r="S253" s="2" t="s">
        <v>3847</v>
      </c>
      <c r="T253" s="2" t="s">
        <v>3848</v>
      </c>
      <c r="U253" s="92" t="s">
        <v>3852</v>
      </c>
    </row>
    <row r="254" spans="1:21" s="33" customFormat="1" ht="210">
      <c r="A254" s="90">
        <f t="shared" si="3"/>
        <v>249</v>
      </c>
      <c r="B254" s="2" t="s">
        <v>172</v>
      </c>
      <c r="C254" s="2" t="s">
        <v>173</v>
      </c>
      <c r="D254" s="2" t="s">
        <v>4402</v>
      </c>
      <c r="E254" s="2" t="s">
        <v>4403</v>
      </c>
      <c r="F254" s="2" t="s">
        <v>175</v>
      </c>
      <c r="G254" s="2" t="s">
        <v>157</v>
      </c>
      <c r="H254" s="2" t="s">
        <v>187</v>
      </c>
      <c r="I254" s="2" t="s">
        <v>182</v>
      </c>
      <c r="J254" s="2" t="s">
        <v>18</v>
      </c>
      <c r="K254" s="2"/>
      <c r="L254" s="101">
        <v>46022</v>
      </c>
      <c r="M254" s="2" t="s">
        <v>3888</v>
      </c>
      <c r="N254" s="2" t="s">
        <v>3702</v>
      </c>
      <c r="O254" s="101">
        <v>45793</v>
      </c>
      <c r="P254" s="2" t="s">
        <v>232</v>
      </c>
      <c r="Q254" s="2" t="s">
        <v>4404</v>
      </c>
      <c r="R254" s="2" t="s">
        <v>3846</v>
      </c>
      <c r="S254" s="2" t="s">
        <v>3847</v>
      </c>
      <c r="T254" s="2" t="s">
        <v>3848</v>
      </c>
      <c r="U254" s="92" t="s">
        <v>3852</v>
      </c>
    </row>
    <row r="255" spans="1:21" s="33" customFormat="1" ht="210">
      <c r="A255" s="90">
        <f t="shared" si="3"/>
        <v>250</v>
      </c>
      <c r="B255" s="2" t="s">
        <v>172</v>
      </c>
      <c r="C255" s="2" t="s">
        <v>173</v>
      </c>
      <c r="D255" s="2" t="s">
        <v>4405</v>
      </c>
      <c r="E255" s="2" t="s">
        <v>4406</v>
      </c>
      <c r="F255" s="2" t="s">
        <v>175</v>
      </c>
      <c r="G255" s="2" t="s">
        <v>157</v>
      </c>
      <c r="H255" s="2" t="s">
        <v>187</v>
      </c>
      <c r="I255" s="2" t="s">
        <v>182</v>
      </c>
      <c r="J255" s="2" t="s">
        <v>18</v>
      </c>
      <c r="K255" s="2"/>
      <c r="L255" s="101">
        <v>46022</v>
      </c>
      <c r="M255" s="2" t="s">
        <v>3888</v>
      </c>
      <c r="N255" s="2" t="s">
        <v>3702</v>
      </c>
      <c r="O255" s="101">
        <v>45793</v>
      </c>
      <c r="P255" s="2" t="s">
        <v>232</v>
      </c>
      <c r="Q255" s="2" t="s">
        <v>4407</v>
      </c>
      <c r="R255" s="2" t="s">
        <v>3846</v>
      </c>
      <c r="S255" s="2" t="s">
        <v>3847</v>
      </c>
      <c r="T255" s="2" t="s">
        <v>3848</v>
      </c>
      <c r="U255" s="92" t="s">
        <v>3852</v>
      </c>
    </row>
    <row r="256" spans="1:21" s="33" customFormat="1" ht="210">
      <c r="A256" s="90">
        <f t="shared" si="3"/>
        <v>251</v>
      </c>
      <c r="B256" s="2" t="s">
        <v>172</v>
      </c>
      <c r="C256" s="2" t="s">
        <v>173</v>
      </c>
      <c r="D256" s="2" t="s">
        <v>4408</v>
      </c>
      <c r="E256" s="2" t="s">
        <v>4409</v>
      </c>
      <c r="F256" s="2" t="s">
        <v>175</v>
      </c>
      <c r="G256" s="2" t="s">
        <v>157</v>
      </c>
      <c r="H256" s="2" t="s">
        <v>187</v>
      </c>
      <c r="I256" s="2" t="s">
        <v>182</v>
      </c>
      <c r="J256" s="2" t="s">
        <v>18</v>
      </c>
      <c r="K256" s="2"/>
      <c r="L256" s="101">
        <v>46022</v>
      </c>
      <c r="M256" s="2" t="s">
        <v>3888</v>
      </c>
      <c r="N256" s="2" t="s">
        <v>3702</v>
      </c>
      <c r="O256" s="101">
        <v>45793</v>
      </c>
      <c r="P256" s="2" t="s">
        <v>232</v>
      </c>
      <c r="Q256" s="2" t="s">
        <v>4410</v>
      </c>
      <c r="R256" s="2" t="s">
        <v>3846</v>
      </c>
      <c r="S256" s="2" t="s">
        <v>3847</v>
      </c>
      <c r="T256" s="2" t="s">
        <v>3848</v>
      </c>
      <c r="U256" s="92" t="s">
        <v>3852</v>
      </c>
    </row>
    <row r="257" spans="1:21" s="33" customFormat="1" ht="210">
      <c r="A257" s="90">
        <f t="shared" si="3"/>
        <v>252</v>
      </c>
      <c r="B257" s="2" t="s">
        <v>172</v>
      </c>
      <c r="C257" s="2" t="s">
        <v>173</v>
      </c>
      <c r="D257" s="2" t="s">
        <v>4411</v>
      </c>
      <c r="E257" s="2" t="s">
        <v>4412</v>
      </c>
      <c r="F257" s="2" t="s">
        <v>175</v>
      </c>
      <c r="G257" s="2" t="s">
        <v>157</v>
      </c>
      <c r="H257" s="2" t="s">
        <v>187</v>
      </c>
      <c r="I257" s="2" t="s">
        <v>182</v>
      </c>
      <c r="J257" s="2" t="s">
        <v>18</v>
      </c>
      <c r="K257" s="2"/>
      <c r="L257" s="101">
        <v>46022</v>
      </c>
      <c r="M257" s="2" t="s">
        <v>3888</v>
      </c>
      <c r="N257" s="2" t="s">
        <v>3702</v>
      </c>
      <c r="O257" s="101">
        <v>45793</v>
      </c>
      <c r="P257" s="2" t="s">
        <v>232</v>
      </c>
      <c r="Q257" s="2" t="s">
        <v>4413</v>
      </c>
      <c r="R257" s="2" t="s">
        <v>3846</v>
      </c>
      <c r="S257" s="2" t="s">
        <v>3847</v>
      </c>
      <c r="T257" s="2" t="s">
        <v>3848</v>
      </c>
      <c r="U257" s="92" t="s">
        <v>3852</v>
      </c>
    </row>
    <row r="258" spans="1:21" s="33" customFormat="1" ht="210">
      <c r="A258" s="90">
        <f t="shared" si="3"/>
        <v>253</v>
      </c>
      <c r="B258" s="2" t="s">
        <v>172</v>
      </c>
      <c r="C258" s="2" t="s">
        <v>173</v>
      </c>
      <c r="D258" s="2" t="s">
        <v>4414</v>
      </c>
      <c r="E258" s="2" t="s">
        <v>4415</v>
      </c>
      <c r="F258" s="2" t="s">
        <v>175</v>
      </c>
      <c r="G258" s="2" t="s">
        <v>157</v>
      </c>
      <c r="H258" s="2" t="s">
        <v>187</v>
      </c>
      <c r="I258" s="2" t="s">
        <v>182</v>
      </c>
      <c r="J258" s="2" t="s">
        <v>18</v>
      </c>
      <c r="K258" s="2"/>
      <c r="L258" s="101">
        <v>46022</v>
      </c>
      <c r="M258" s="2" t="s">
        <v>3888</v>
      </c>
      <c r="N258" s="2" t="s">
        <v>3702</v>
      </c>
      <c r="O258" s="101">
        <v>45793</v>
      </c>
      <c r="P258" s="2" t="s">
        <v>232</v>
      </c>
      <c r="Q258" s="2" t="s">
        <v>4416</v>
      </c>
      <c r="R258" s="2" t="s">
        <v>3846</v>
      </c>
      <c r="S258" s="2" t="s">
        <v>3847</v>
      </c>
      <c r="T258" s="2" t="s">
        <v>3848</v>
      </c>
      <c r="U258" s="92" t="s">
        <v>3852</v>
      </c>
    </row>
    <row r="259" spans="1:21" s="33" customFormat="1" ht="210">
      <c r="A259" s="90">
        <f t="shared" si="3"/>
        <v>254</v>
      </c>
      <c r="B259" s="2" t="s">
        <v>172</v>
      </c>
      <c r="C259" s="2" t="s">
        <v>173</v>
      </c>
      <c r="D259" s="2" t="s">
        <v>4417</v>
      </c>
      <c r="E259" s="2" t="s">
        <v>4418</v>
      </c>
      <c r="F259" s="2" t="s">
        <v>175</v>
      </c>
      <c r="G259" s="2" t="s">
        <v>157</v>
      </c>
      <c r="H259" s="2" t="s">
        <v>187</v>
      </c>
      <c r="I259" s="2" t="s">
        <v>182</v>
      </c>
      <c r="J259" s="2" t="s">
        <v>18</v>
      </c>
      <c r="K259" s="2"/>
      <c r="L259" s="101">
        <v>46022</v>
      </c>
      <c r="M259" s="2" t="s">
        <v>3888</v>
      </c>
      <c r="N259" s="2" t="s">
        <v>3702</v>
      </c>
      <c r="O259" s="101">
        <v>45793</v>
      </c>
      <c r="P259" s="2" t="s">
        <v>232</v>
      </c>
      <c r="Q259" s="2" t="s">
        <v>4419</v>
      </c>
      <c r="R259" s="2" t="s">
        <v>3846</v>
      </c>
      <c r="S259" s="2" t="s">
        <v>3847</v>
      </c>
      <c r="T259" s="2" t="s">
        <v>3848</v>
      </c>
      <c r="U259" s="92" t="s">
        <v>3852</v>
      </c>
    </row>
    <row r="260" spans="1:21" s="33" customFormat="1" ht="210">
      <c r="A260" s="90">
        <f t="shared" si="3"/>
        <v>255</v>
      </c>
      <c r="B260" s="2" t="s">
        <v>172</v>
      </c>
      <c r="C260" s="2" t="s">
        <v>173</v>
      </c>
      <c r="D260" s="2" t="s">
        <v>4420</v>
      </c>
      <c r="E260" s="2" t="s">
        <v>4421</v>
      </c>
      <c r="F260" s="2" t="s">
        <v>175</v>
      </c>
      <c r="G260" s="2" t="s">
        <v>157</v>
      </c>
      <c r="H260" s="2" t="s">
        <v>187</v>
      </c>
      <c r="I260" s="2" t="s">
        <v>182</v>
      </c>
      <c r="J260" s="2" t="s">
        <v>18</v>
      </c>
      <c r="K260" s="2"/>
      <c r="L260" s="101">
        <v>46022</v>
      </c>
      <c r="M260" s="2" t="s">
        <v>3844</v>
      </c>
      <c r="N260" s="2" t="s">
        <v>3702</v>
      </c>
      <c r="O260" s="101">
        <v>45779</v>
      </c>
      <c r="P260" s="2" t="s">
        <v>232</v>
      </c>
      <c r="Q260" s="2" t="s">
        <v>4422</v>
      </c>
      <c r="R260" s="2" t="s">
        <v>3846</v>
      </c>
      <c r="S260" s="2" t="s">
        <v>3847</v>
      </c>
      <c r="T260" s="2" t="s">
        <v>3848</v>
      </c>
      <c r="U260" s="92" t="s">
        <v>3852</v>
      </c>
    </row>
    <row r="261" spans="1:21" s="33" customFormat="1" ht="210">
      <c r="A261" s="90">
        <f t="shared" si="3"/>
        <v>256</v>
      </c>
      <c r="B261" s="2" t="s">
        <v>172</v>
      </c>
      <c r="C261" s="2" t="s">
        <v>173</v>
      </c>
      <c r="D261" s="2" t="s">
        <v>4423</v>
      </c>
      <c r="E261" s="2" t="s">
        <v>4424</v>
      </c>
      <c r="F261" s="2" t="s">
        <v>175</v>
      </c>
      <c r="G261" s="2" t="s">
        <v>157</v>
      </c>
      <c r="H261" s="2" t="s">
        <v>187</v>
      </c>
      <c r="I261" s="2" t="s">
        <v>182</v>
      </c>
      <c r="J261" s="2" t="s">
        <v>18</v>
      </c>
      <c r="K261" s="2"/>
      <c r="L261" s="101">
        <v>46022</v>
      </c>
      <c r="M261" s="2" t="s">
        <v>3844</v>
      </c>
      <c r="N261" s="2" t="s">
        <v>3702</v>
      </c>
      <c r="O261" s="101">
        <v>45793</v>
      </c>
      <c r="P261" s="2" t="s">
        <v>232</v>
      </c>
      <c r="Q261" s="2" t="s">
        <v>4425</v>
      </c>
      <c r="R261" s="2" t="s">
        <v>3846</v>
      </c>
      <c r="S261" s="2" t="s">
        <v>3847</v>
      </c>
      <c r="T261" s="2" t="s">
        <v>3848</v>
      </c>
      <c r="U261" s="92" t="s">
        <v>3852</v>
      </c>
    </row>
    <row r="262" spans="1:21" s="33" customFormat="1" ht="210">
      <c r="A262" s="90">
        <f t="shared" si="3"/>
        <v>257</v>
      </c>
      <c r="B262" s="2" t="s">
        <v>172</v>
      </c>
      <c r="C262" s="2" t="s">
        <v>173</v>
      </c>
      <c r="D262" s="2" t="s">
        <v>4426</v>
      </c>
      <c r="E262" s="2" t="s">
        <v>4427</v>
      </c>
      <c r="F262" s="2" t="s">
        <v>175</v>
      </c>
      <c r="G262" s="2" t="s">
        <v>177</v>
      </c>
      <c r="H262" s="2" t="s">
        <v>187</v>
      </c>
      <c r="I262" s="2" t="s">
        <v>182</v>
      </c>
      <c r="J262" s="2" t="s">
        <v>18</v>
      </c>
      <c r="K262" s="2"/>
      <c r="L262" s="101">
        <v>46022</v>
      </c>
      <c r="M262" s="2" t="s">
        <v>3844</v>
      </c>
      <c r="N262" s="2" t="s">
        <v>3702</v>
      </c>
      <c r="O262" s="101">
        <v>45798</v>
      </c>
      <c r="P262" s="2" t="s">
        <v>232</v>
      </c>
      <c r="Q262" s="2" t="s">
        <v>4428</v>
      </c>
      <c r="R262" s="2" t="s">
        <v>3846</v>
      </c>
      <c r="S262" s="2" t="s">
        <v>3847</v>
      </c>
      <c r="T262" s="2" t="s">
        <v>3848</v>
      </c>
      <c r="U262" s="92" t="s">
        <v>3852</v>
      </c>
    </row>
    <row r="263" spans="1:21" s="33" customFormat="1" ht="210">
      <c r="A263" s="90">
        <f t="shared" si="3"/>
        <v>258</v>
      </c>
      <c r="B263" s="2" t="s">
        <v>172</v>
      </c>
      <c r="C263" s="2" t="s">
        <v>173</v>
      </c>
      <c r="D263" s="2" t="s">
        <v>4429</v>
      </c>
      <c r="E263" s="2" t="s">
        <v>4430</v>
      </c>
      <c r="F263" s="2" t="s">
        <v>175</v>
      </c>
      <c r="G263" s="2" t="s">
        <v>157</v>
      </c>
      <c r="H263" s="2" t="s">
        <v>187</v>
      </c>
      <c r="I263" s="2" t="s">
        <v>182</v>
      </c>
      <c r="J263" s="2" t="s">
        <v>18</v>
      </c>
      <c r="K263" s="2"/>
      <c r="L263" s="101">
        <v>46022</v>
      </c>
      <c r="M263" s="2" t="s">
        <v>4006</v>
      </c>
      <c r="N263" s="2" t="s">
        <v>3702</v>
      </c>
      <c r="O263" s="101">
        <v>45779</v>
      </c>
      <c r="P263" s="2" t="s">
        <v>232</v>
      </c>
      <c r="Q263" s="2" t="s">
        <v>4431</v>
      </c>
      <c r="R263" s="2" t="s">
        <v>3846</v>
      </c>
      <c r="S263" s="2" t="s">
        <v>3847</v>
      </c>
      <c r="T263" s="2" t="s">
        <v>3848</v>
      </c>
      <c r="U263" s="92" t="s">
        <v>3852</v>
      </c>
    </row>
    <row r="264" spans="1:21" s="33" customFormat="1" ht="210">
      <c r="A264" s="90">
        <f t="shared" ref="A264:A327" si="4">+A263+1</f>
        <v>259</v>
      </c>
      <c r="B264" s="2" t="s">
        <v>172</v>
      </c>
      <c r="C264" s="2" t="s">
        <v>173</v>
      </c>
      <c r="D264" s="2" t="s">
        <v>4432</v>
      </c>
      <c r="E264" s="2" t="s">
        <v>4433</v>
      </c>
      <c r="F264" s="2" t="s">
        <v>175</v>
      </c>
      <c r="G264" s="2" t="s">
        <v>177</v>
      </c>
      <c r="H264" s="2" t="s">
        <v>187</v>
      </c>
      <c r="I264" s="2" t="s">
        <v>182</v>
      </c>
      <c r="J264" s="2" t="s">
        <v>18</v>
      </c>
      <c r="K264" s="2"/>
      <c r="L264" s="101">
        <v>46022</v>
      </c>
      <c r="M264" s="2" t="s">
        <v>4006</v>
      </c>
      <c r="N264" s="2" t="s">
        <v>3702</v>
      </c>
      <c r="O264" s="101">
        <v>45796</v>
      </c>
      <c r="P264" s="2" t="s">
        <v>232</v>
      </c>
      <c r="Q264" s="2" t="s">
        <v>4434</v>
      </c>
      <c r="R264" s="2" t="s">
        <v>3846</v>
      </c>
      <c r="S264" s="2" t="s">
        <v>3847</v>
      </c>
      <c r="T264" s="2" t="s">
        <v>3848</v>
      </c>
      <c r="U264" s="92" t="s">
        <v>3852</v>
      </c>
    </row>
    <row r="265" spans="1:21" s="33" customFormat="1" ht="210">
      <c r="A265" s="90">
        <f t="shared" si="4"/>
        <v>260</v>
      </c>
      <c r="B265" s="2" t="s">
        <v>172</v>
      </c>
      <c r="C265" s="2" t="s">
        <v>173</v>
      </c>
      <c r="D265" s="2" t="s">
        <v>4435</v>
      </c>
      <c r="E265" s="2" t="s">
        <v>4436</v>
      </c>
      <c r="F265" s="2" t="s">
        <v>175</v>
      </c>
      <c r="G265" s="2" t="s">
        <v>177</v>
      </c>
      <c r="H265" s="2" t="s">
        <v>187</v>
      </c>
      <c r="I265" s="2" t="s">
        <v>182</v>
      </c>
      <c r="J265" s="2" t="s">
        <v>18</v>
      </c>
      <c r="K265" s="2"/>
      <c r="L265" s="101">
        <v>46022</v>
      </c>
      <c r="M265" s="2" t="s">
        <v>4006</v>
      </c>
      <c r="N265" s="2" t="s">
        <v>3702</v>
      </c>
      <c r="O265" s="101">
        <v>45799</v>
      </c>
      <c r="P265" s="2" t="s">
        <v>232</v>
      </c>
      <c r="Q265" s="2" t="s">
        <v>4437</v>
      </c>
      <c r="R265" s="2" t="s">
        <v>3846</v>
      </c>
      <c r="S265" s="2" t="s">
        <v>3847</v>
      </c>
      <c r="T265" s="2" t="s">
        <v>3848</v>
      </c>
      <c r="U265" s="92" t="s">
        <v>3852</v>
      </c>
    </row>
    <row r="266" spans="1:21" s="33" customFormat="1" ht="210">
      <c r="A266" s="90">
        <f t="shared" si="4"/>
        <v>261</v>
      </c>
      <c r="B266" s="2" t="s">
        <v>172</v>
      </c>
      <c r="C266" s="2" t="s">
        <v>173</v>
      </c>
      <c r="D266" s="2" t="s">
        <v>4438</v>
      </c>
      <c r="E266" s="2" t="s">
        <v>4439</v>
      </c>
      <c r="F266" s="2" t="s">
        <v>175</v>
      </c>
      <c r="G266" s="2" t="s">
        <v>157</v>
      </c>
      <c r="H266" s="2" t="s">
        <v>187</v>
      </c>
      <c r="I266" s="2" t="s">
        <v>182</v>
      </c>
      <c r="J266" s="2" t="s">
        <v>18</v>
      </c>
      <c r="K266" s="2"/>
      <c r="L266" s="101">
        <v>46022</v>
      </c>
      <c r="M266" s="2" t="s">
        <v>4006</v>
      </c>
      <c r="N266" s="2" t="s">
        <v>3702</v>
      </c>
      <c r="O266" s="101">
        <v>45793</v>
      </c>
      <c r="P266" s="2" t="s">
        <v>232</v>
      </c>
      <c r="Q266" s="2" t="s">
        <v>4440</v>
      </c>
      <c r="R266" s="2" t="s">
        <v>3846</v>
      </c>
      <c r="S266" s="2" t="s">
        <v>3847</v>
      </c>
      <c r="T266" s="2" t="s">
        <v>3848</v>
      </c>
      <c r="U266" s="92" t="s">
        <v>3852</v>
      </c>
    </row>
    <row r="267" spans="1:21" s="33" customFormat="1" ht="210">
      <c r="A267" s="90">
        <f t="shared" si="4"/>
        <v>262</v>
      </c>
      <c r="B267" s="2" t="s">
        <v>172</v>
      </c>
      <c r="C267" s="2" t="s">
        <v>173</v>
      </c>
      <c r="D267" s="2" t="s">
        <v>4441</v>
      </c>
      <c r="E267" s="2" t="s">
        <v>4442</v>
      </c>
      <c r="F267" s="2" t="s">
        <v>175</v>
      </c>
      <c r="G267" s="2" t="s">
        <v>157</v>
      </c>
      <c r="H267" s="2" t="s">
        <v>187</v>
      </c>
      <c r="I267" s="2" t="s">
        <v>182</v>
      </c>
      <c r="J267" s="2" t="s">
        <v>18</v>
      </c>
      <c r="K267" s="2"/>
      <c r="L267" s="101">
        <v>46022</v>
      </c>
      <c r="M267" s="2" t="s">
        <v>4006</v>
      </c>
      <c r="N267" s="2" t="s">
        <v>3702</v>
      </c>
      <c r="O267" s="101">
        <v>45793</v>
      </c>
      <c r="P267" s="2" t="s">
        <v>232</v>
      </c>
      <c r="Q267" s="2" t="s">
        <v>4443</v>
      </c>
      <c r="R267" s="2" t="s">
        <v>3846</v>
      </c>
      <c r="S267" s="2" t="s">
        <v>3847</v>
      </c>
      <c r="T267" s="2" t="s">
        <v>3848</v>
      </c>
      <c r="U267" s="92" t="s">
        <v>3852</v>
      </c>
    </row>
    <row r="268" spans="1:21" s="33" customFormat="1" ht="210">
      <c r="A268" s="90">
        <f t="shared" si="4"/>
        <v>263</v>
      </c>
      <c r="B268" s="2" t="s">
        <v>172</v>
      </c>
      <c r="C268" s="2" t="s">
        <v>173</v>
      </c>
      <c r="D268" s="2" t="s">
        <v>4444</v>
      </c>
      <c r="E268" s="2" t="s">
        <v>4445</v>
      </c>
      <c r="F268" s="2" t="s">
        <v>175</v>
      </c>
      <c r="G268" s="2" t="s">
        <v>157</v>
      </c>
      <c r="H268" s="2" t="s">
        <v>187</v>
      </c>
      <c r="I268" s="2" t="s">
        <v>182</v>
      </c>
      <c r="J268" s="2" t="s">
        <v>18</v>
      </c>
      <c r="K268" s="2"/>
      <c r="L268" s="101">
        <v>46022</v>
      </c>
      <c r="M268" s="2" t="s">
        <v>4006</v>
      </c>
      <c r="N268" s="2" t="s">
        <v>3702</v>
      </c>
      <c r="O268" s="101">
        <v>45793</v>
      </c>
      <c r="P268" s="2" t="s">
        <v>232</v>
      </c>
      <c r="Q268" s="2" t="s">
        <v>4446</v>
      </c>
      <c r="R268" s="2" t="s">
        <v>3846</v>
      </c>
      <c r="S268" s="2" t="s">
        <v>3847</v>
      </c>
      <c r="T268" s="2" t="s">
        <v>3848</v>
      </c>
      <c r="U268" s="92" t="s">
        <v>3852</v>
      </c>
    </row>
    <row r="269" spans="1:21" s="33" customFormat="1" ht="210">
      <c r="A269" s="90">
        <f t="shared" si="4"/>
        <v>264</v>
      </c>
      <c r="B269" s="2" t="s">
        <v>172</v>
      </c>
      <c r="C269" s="2" t="s">
        <v>173</v>
      </c>
      <c r="D269" s="2" t="s">
        <v>4447</v>
      </c>
      <c r="E269" s="2" t="s">
        <v>4448</v>
      </c>
      <c r="F269" s="2" t="s">
        <v>175</v>
      </c>
      <c r="G269" s="2" t="s">
        <v>157</v>
      </c>
      <c r="H269" s="2" t="s">
        <v>187</v>
      </c>
      <c r="I269" s="2" t="s">
        <v>182</v>
      </c>
      <c r="J269" s="2" t="s">
        <v>18</v>
      </c>
      <c r="K269" s="2"/>
      <c r="L269" s="101">
        <v>46022</v>
      </c>
      <c r="M269" s="2" t="s">
        <v>4006</v>
      </c>
      <c r="N269" s="2" t="s">
        <v>3702</v>
      </c>
      <c r="O269" s="101">
        <v>45793</v>
      </c>
      <c r="P269" s="2" t="s">
        <v>232</v>
      </c>
      <c r="Q269" s="2" t="s">
        <v>4449</v>
      </c>
      <c r="R269" s="2" t="s">
        <v>3846</v>
      </c>
      <c r="S269" s="2" t="s">
        <v>3847</v>
      </c>
      <c r="T269" s="2" t="s">
        <v>3848</v>
      </c>
      <c r="U269" s="92" t="s">
        <v>3852</v>
      </c>
    </row>
    <row r="270" spans="1:21" s="33" customFormat="1" ht="210">
      <c r="A270" s="90">
        <f t="shared" si="4"/>
        <v>265</v>
      </c>
      <c r="B270" s="2" t="s">
        <v>172</v>
      </c>
      <c r="C270" s="2" t="s">
        <v>173</v>
      </c>
      <c r="D270" s="2" t="s">
        <v>4450</v>
      </c>
      <c r="E270" s="2" t="s">
        <v>4451</v>
      </c>
      <c r="F270" s="2" t="s">
        <v>175</v>
      </c>
      <c r="G270" s="2" t="s">
        <v>157</v>
      </c>
      <c r="H270" s="2" t="s">
        <v>187</v>
      </c>
      <c r="I270" s="2" t="s">
        <v>182</v>
      </c>
      <c r="J270" s="2" t="s">
        <v>18</v>
      </c>
      <c r="K270" s="2"/>
      <c r="L270" s="101">
        <v>46022</v>
      </c>
      <c r="M270" s="2" t="s">
        <v>4006</v>
      </c>
      <c r="N270" s="2" t="s">
        <v>3702</v>
      </c>
      <c r="O270" s="101">
        <v>45793</v>
      </c>
      <c r="P270" s="2" t="s">
        <v>232</v>
      </c>
      <c r="Q270" s="2" t="s">
        <v>4452</v>
      </c>
      <c r="R270" s="2" t="s">
        <v>3846</v>
      </c>
      <c r="S270" s="2" t="s">
        <v>3847</v>
      </c>
      <c r="T270" s="2" t="s">
        <v>3848</v>
      </c>
      <c r="U270" s="92" t="s">
        <v>3852</v>
      </c>
    </row>
    <row r="271" spans="1:21" s="33" customFormat="1" ht="210">
      <c r="A271" s="90">
        <f t="shared" si="4"/>
        <v>266</v>
      </c>
      <c r="B271" s="2" t="s">
        <v>172</v>
      </c>
      <c r="C271" s="2" t="s">
        <v>173</v>
      </c>
      <c r="D271" s="2" t="s">
        <v>4453</v>
      </c>
      <c r="E271" s="2" t="s">
        <v>4454</v>
      </c>
      <c r="F271" s="2" t="s">
        <v>175</v>
      </c>
      <c r="G271" s="2" t="s">
        <v>157</v>
      </c>
      <c r="H271" s="2" t="s">
        <v>187</v>
      </c>
      <c r="I271" s="2" t="s">
        <v>182</v>
      </c>
      <c r="J271" s="2" t="s">
        <v>18</v>
      </c>
      <c r="K271" s="2"/>
      <c r="L271" s="101">
        <v>46022</v>
      </c>
      <c r="M271" s="2" t="s">
        <v>4006</v>
      </c>
      <c r="N271" s="2" t="s">
        <v>3702</v>
      </c>
      <c r="O271" s="101">
        <v>45793</v>
      </c>
      <c r="P271" s="2" t="s">
        <v>232</v>
      </c>
      <c r="Q271" s="2" t="s">
        <v>4455</v>
      </c>
      <c r="R271" s="2" t="s">
        <v>3846</v>
      </c>
      <c r="S271" s="2" t="s">
        <v>3847</v>
      </c>
      <c r="T271" s="2" t="s">
        <v>3848</v>
      </c>
      <c r="U271" s="92" t="s">
        <v>3852</v>
      </c>
    </row>
    <row r="272" spans="1:21" s="33" customFormat="1" ht="210">
      <c r="A272" s="90">
        <f t="shared" si="4"/>
        <v>267</v>
      </c>
      <c r="B272" s="2" t="s">
        <v>172</v>
      </c>
      <c r="C272" s="2" t="s">
        <v>173</v>
      </c>
      <c r="D272" s="2" t="s">
        <v>4456</v>
      </c>
      <c r="E272" s="2" t="s">
        <v>4457</v>
      </c>
      <c r="F272" s="2" t="s">
        <v>175</v>
      </c>
      <c r="G272" s="2" t="s">
        <v>157</v>
      </c>
      <c r="H272" s="2" t="s">
        <v>187</v>
      </c>
      <c r="I272" s="2" t="s">
        <v>182</v>
      </c>
      <c r="J272" s="2" t="s">
        <v>18</v>
      </c>
      <c r="K272" s="2"/>
      <c r="L272" s="101">
        <v>46022</v>
      </c>
      <c r="M272" s="2" t="s">
        <v>3888</v>
      </c>
      <c r="N272" s="2" t="s">
        <v>3702</v>
      </c>
      <c r="O272" s="101">
        <v>45793</v>
      </c>
      <c r="P272" s="2" t="s">
        <v>232</v>
      </c>
      <c r="Q272" s="2" t="s">
        <v>4458</v>
      </c>
      <c r="R272" s="2" t="s">
        <v>3846</v>
      </c>
      <c r="S272" s="2" t="s">
        <v>3847</v>
      </c>
      <c r="T272" s="2" t="s">
        <v>3848</v>
      </c>
      <c r="U272" s="92" t="s">
        <v>3852</v>
      </c>
    </row>
    <row r="273" spans="1:21" s="33" customFormat="1" ht="210">
      <c r="A273" s="90">
        <f t="shared" si="4"/>
        <v>268</v>
      </c>
      <c r="B273" s="2" t="s">
        <v>172</v>
      </c>
      <c r="C273" s="2" t="s">
        <v>173</v>
      </c>
      <c r="D273" s="2" t="s">
        <v>3277</v>
      </c>
      <c r="E273" s="2" t="s">
        <v>4459</v>
      </c>
      <c r="F273" s="2" t="s">
        <v>175</v>
      </c>
      <c r="G273" s="2" t="s">
        <v>157</v>
      </c>
      <c r="H273" s="2" t="s">
        <v>187</v>
      </c>
      <c r="I273" s="2" t="s">
        <v>182</v>
      </c>
      <c r="J273" s="2" t="s">
        <v>18</v>
      </c>
      <c r="K273" s="2"/>
      <c r="L273" s="101">
        <v>46022</v>
      </c>
      <c r="M273" s="2" t="s">
        <v>3888</v>
      </c>
      <c r="N273" s="2" t="s">
        <v>3702</v>
      </c>
      <c r="O273" s="101">
        <v>45790</v>
      </c>
      <c r="P273" s="2" t="s">
        <v>232</v>
      </c>
      <c r="Q273" s="2" t="s">
        <v>4460</v>
      </c>
      <c r="R273" s="2" t="s">
        <v>3846</v>
      </c>
      <c r="S273" s="2" t="s">
        <v>3847</v>
      </c>
      <c r="T273" s="2" t="s">
        <v>3848</v>
      </c>
      <c r="U273" s="92" t="s">
        <v>3852</v>
      </c>
    </row>
    <row r="274" spans="1:21" s="33" customFormat="1" ht="210">
      <c r="A274" s="90">
        <f t="shared" si="4"/>
        <v>269</v>
      </c>
      <c r="B274" s="2" t="s">
        <v>172</v>
      </c>
      <c r="C274" s="2" t="s">
        <v>173</v>
      </c>
      <c r="D274" s="2" t="s">
        <v>4461</v>
      </c>
      <c r="E274" s="2" t="s">
        <v>4462</v>
      </c>
      <c r="F274" s="2" t="s">
        <v>175</v>
      </c>
      <c r="G274" s="2" t="s">
        <v>157</v>
      </c>
      <c r="H274" s="2" t="s">
        <v>187</v>
      </c>
      <c r="I274" s="2" t="s">
        <v>182</v>
      </c>
      <c r="J274" s="2" t="s">
        <v>18</v>
      </c>
      <c r="K274" s="2"/>
      <c r="L274" s="101">
        <v>46022</v>
      </c>
      <c r="M274" s="2" t="s">
        <v>3888</v>
      </c>
      <c r="N274" s="2" t="s">
        <v>3702</v>
      </c>
      <c r="O274" s="101">
        <v>45790</v>
      </c>
      <c r="P274" s="2" t="s">
        <v>232</v>
      </c>
      <c r="Q274" s="2" t="s">
        <v>4463</v>
      </c>
      <c r="R274" s="2" t="s">
        <v>3846</v>
      </c>
      <c r="S274" s="2" t="s">
        <v>3847</v>
      </c>
      <c r="T274" s="2" t="s">
        <v>3848</v>
      </c>
      <c r="U274" s="92" t="s">
        <v>3852</v>
      </c>
    </row>
    <row r="275" spans="1:21" s="33" customFormat="1" ht="210">
      <c r="A275" s="90">
        <f t="shared" si="4"/>
        <v>270</v>
      </c>
      <c r="B275" s="2" t="s">
        <v>172</v>
      </c>
      <c r="C275" s="2" t="s">
        <v>173</v>
      </c>
      <c r="D275" s="2" t="s">
        <v>4464</v>
      </c>
      <c r="E275" s="2" t="s">
        <v>4465</v>
      </c>
      <c r="F275" s="2" t="s">
        <v>175</v>
      </c>
      <c r="G275" s="2" t="s">
        <v>157</v>
      </c>
      <c r="H275" s="2" t="s">
        <v>187</v>
      </c>
      <c r="I275" s="2" t="s">
        <v>182</v>
      </c>
      <c r="J275" s="2" t="s">
        <v>18</v>
      </c>
      <c r="K275" s="2"/>
      <c r="L275" s="101">
        <v>46022</v>
      </c>
      <c r="M275" s="2" t="s">
        <v>3888</v>
      </c>
      <c r="N275" s="2" t="s">
        <v>3702</v>
      </c>
      <c r="O275" s="101">
        <v>45790</v>
      </c>
      <c r="P275" s="2" t="s">
        <v>232</v>
      </c>
      <c r="Q275" s="2" t="s">
        <v>4466</v>
      </c>
      <c r="R275" s="2" t="s">
        <v>3846</v>
      </c>
      <c r="S275" s="2" t="s">
        <v>3847</v>
      </c>
      <c r="T275" s="2" t="s">
        <v>3848</v>
      </c>
      <c r="U275" s="92" t="s">
        <v>3852</v>
      </c>
    </row>
    <row r="276" spans="1:21" s="33" customFormat="1" ht="210">
      <c r="A276" s="90">
        <f t="shared" si="4"/>
        <v>271</v>
      </c>
      <c r="B276" s="2" t="s">
        <v>172</v>
      </c>
      <c r="C276" s="2" t="s">
        <v>173</v>
      </c>
      <c r="D276" s="2" t="s">
        <v>4467</v>
      </c>
      <c r="E276" s="2" t="s">
        <v>4468</v>
      </c>
      <c r="F276" s="2" t="s">
        <v>175</v>
      </c>
      <c r="G276" s="2" t="s">
        <v>157</v>
      </c>
      <c r="H276" s="2" t="s">
        <v>187</v>
      </c>
      <c r="I276" s="2" t="s">
        <v>182</v>
      </c>
      <c r="J276" s="2" t="s">
        <v>18</v>
      </c>
      <c r="K276" s="2"/>
      <c r="L276" s="101">
        <v>46022</v>
      </c>
      <c r="M276" s="2" t="s">
        <v>3888</v>
      </c>
      <c r="N276" s="2" t="s">
        <v>3702</v>
      </c>
      <c r="O276" s="101">
        <v>45782</v>
      </c>
      <c r="P276" s="2" t="s">
        <v>232</v>
      </c>
      <c r="Q276" s="2" t="s">
        <v>4469</v>
      </c>
      <c r="R276" s="2" t="s">
        <v>3846</v>
      </c>
      <c r="S276" s="2" t="s">
        <v>3847</v>
      </c>
      <c r="T276" s="2" t="s">
        <v>3848</v>
      </c>
      <c r="U276" s="92" t="s">
        <v>3852</v>
      </c>
    </row>
    <row r="277" spans="1:21" s="33" customFormat="1" ht="210">
      <c r="A277" s="90">
        <f t="shared" si="4"/>
        <v>272</v>
      </c>
      <c r="B277" s="2" t="s">
        <v>172</v>
      </c>
      <c r="C277" s="2" t="s">
        <v>173</v>
      </c>
      <c r="D277" s="2" t="s">
        <v>4470</v>
      </c>
      <c r="E277" s="2" t="s">
        <v>4471</v>
      </c>
      <c r="F277" s="2" t="s">
        <v>175</v>
      </c>
      <c r="G277" s="2" t="s">
        <v>157</v>
      </c>
      <c r="H277" s="2" t="s">
        <v>187</v>
      </c>
      <c r="I277" s="2" t="s">
        <v>182</v>
      </c>
      <c r="J277" s="2" t="s">
        <v>18</v>
      </c>
      <c r="K277" s="2"/>
      <c r="L277" s="101">
        <v>46022</v>
      </c>
      <c r="M277" s="2" t="s">
        <v>3888</v>
      </c>
      <c r="N277" s="2" t="s">
        <v>3702</v>
      </c>
      <c r="O277" s="101">
        <v>45790</v>
      </c>
      <c r="P277" s="2" t="s">
        <v>232</v>
      </c>
      <c r="Q277" s="2" t="s">
        <v>4472</v>
      </c>
      <c r="R277" s="2" t="s">
        <v>3846</v>
      </c>
      <c r="S277" s="2" t="s">
        <v>3847</v>
      </c>
      <c r="T277" s="2" t="s">
        <v>3848</v>
      </c>
      <c r="U277" s="92" t="s">
        <v>3852</v>
      </c>
    </row>
    <row r="278" spans="1:21" s="33" customFormat="1" ht="210">
      <c r="A278" s="90">
        <f t="shared" si="4"/>
        <v>273</v>
      </c>
      <c r="B278" s="2" t="s">
        <v>172</v>
      </c>
      <c r="C278" s="2" t="s">
        <v>173</v>
      </c>
      <c r="D278" s="2" t="s">
        <v>4473</v>
      </c>
      <c r="E278" s="2" t="s">
        <v>4474</v>
      </c>
      <c r="F278" s="2" t="s">
        <v>175</v>
      </c>
      <c r="G278" s="2" t="s">
        <v>157</v>
      </c>
      <c r="H278" s="2" t="s">
        <v>187</v>
      </c>
      <c r="I278" s="2" t="s">
        <v>182</v>
      </c>
      <c r="J278" s="2" t="s">
        <v>18</v>
      </c>
      <c r="K278" s="2"/>
      <c r="L278" s="101">
        <v>46022</v>
      </c>
      <c r="M278" s="2" t="s">
        <v>3888</v>
      </c>
      <c r="N278" s="2" t="s">
        <v>3702</v>
      </c>
      <c r="O278" s="101">
        <v>45793</v>
      </c>
      <c r="P278" s="2" t="s">
        <v>232</v>
      </c>
      <c r="Q278" s="2" t="s">
        <v>4475</v>
      </c>
      <c r="R278" s="2" t="s">
        <v>3846</v>
      </c>
      <c r="S278" s="2" t="s">
        <v>3847</v>
      </c>
      <c r="T278" s="2" t="s">
        <v>3848</v>
      </c>
      <c r="U278" s="92" t="s">
        <v>3852</v>
      </c>
    </row>
    <row r="279" spans="1:21" s="33" customFormat="1" ht="210">
      <c r="A279" s="90">
        <f t="shared" si="4"/>
        <v>274</v>
      </c>
      <c r="B279" s="2" t="s">
        <v>172</v>
      </c>
      <c r="C279" s="2" t="s">
        <v>173</v>
      </c>
      <c r="D279" s="2" t="s">
        <v>4476</v>
      </c>
      <c r="E279" s="2" t="s">
        <v>4477</v>
      </c>
      <c r="F279" s="2" t="s">
        <v>175</v>
      </c>
      <c r="G279" s="2" t="s">
        <v>157</v>
      </c>
      <c r="H279" s="2" t="s">
        <v>187</v>
      </c>
      <c r="I279" s="2" t="s">
        <v>182</v>
      </c>
      <c r="J279" s="2" t="s">
        <v>18</v>
      </c>
      <c r="K279" s="2"/>
      <c r="L279" s="101">
        <v>46022</v>
      </c>
      <c r="M279" s="2" t="s">
        <v>3888</v>
      </c>
      <c r="N279" s="2" t="s">
        <v>3702</v>
      </c>
      <c r="O279" s="101">
        <v>45790</v>
      </c>
      <c r="P279" s="2" t="s">
        <v>232</v>
      </c>
      <c r="Q279" s="2" t="s">
        <v>4478</v>
      </c>
      <c r="R279" s="2" t="s">
        <v>3846</v>
      </c>
      <c r="S279" s="2" t="s">
        <v>3847</v>
      </c>
      <c r="T279" s="2" t="s">
        <v>3848</v>
      </c>
      <c r="U279" s="92" t="s">
        <v>3852</v>
      </c>
    </row>
    <row r="280" spans="1:21" s="33" customFormat="1" ht="210">
      <c r="A280" s="90">
        <f t="shared" si="4"/>
        <v>275</v>
      </c>
      <c r="B280" s="2" t="s">
        <v>172</v>
      </c>
      <c r="C280" s="2" t="s">
        <v>173</v>
      </c>
      <c r="D280" s="2" t="s">
        <v>4479</v>
      </c>
      <c r="E280" s="2" t="s">
        <v>4480</v>
      </c>
      <c r="F280" s="2" t="s">
        <v>175</v>
      </c>
      <c r="G280" s="2" t="s">
        <v>157</v>
      </c>
      <c r="H280" s="2" t="s">
        <v>187</v>
      </c>
      <c r="I280" s="2" t="s">
        <v>182</v>
      </c>
      <c r="J280" s="2" t="s">
        <v>18</v>
      </c>
      <c r="K280" s="2"/>
      <c r="L280" s="101">
        <v>46022</v>
      </c>
      <c r="M280" s="2" t="s">
        <v>3888</v>
      </c>
      <c r="N280" s="2" t="s">
        <v>3702</v>
      </c>
      <c r="O280" s="101">
        <v>45790</v>
      </c>
      <c r="P280" s="2" t="s">
        <v>232</v>
      </c>
      <c r="Q280" s="2" t="s">
        <v>4481</v>
      </c>
      <c r="R280" s="2" t="s">
        <v>3846</v>
      </c>
      <c r="S280" s="2" t="s">
        <v>3847</v>
      </c>
      <c r="T280" s="2" t="s">
        <v>3848</v>
      </c>
      <c r="U280" s="92" t="s">
        <v>3852</v>
      </c>
    </row>
    <row r="281" spans="1:21" s="33" customFormat="1" ht="210">
      <c r="A281" s="90">
        <f t="shared" si="4"/>
        <v>276</v>
      </c>
      <c r="B281" s="2" t="s">
        <v>172</v>
      </c>
      <c r="C281" s="2" t="s">
        <v>173</v>
      </c>
      <c r="D281" s="2" t="s">
        <v>4482</v>
      </c>
      <c r="E281" s="2" t="s">
        <v>3777</v>
      </c>
      <c r="F281" s="2" t="s">
        <v>175</v>
      </c>
      <c r="G281" s="2" t="s">
        <v>157</v>
      </c>
      <c r="H281" s="2" t="s">
        <v>187</v>
      </c>
      <c r="I281" s="2" t="s">
        <v>182</v>
      </c>
      <c r="J281" s="2" t="s">
        <v>18</v>
      </c>
      <c r="K281" s="2"/>
      <c r="L281" s="101">
        <v>46022</v>
      </c>
      <c r="M281" s="2" t="s">
        <v>3888</v>
      </c>
      <c r="N281" s="2" t="s">
        <v>3702</v>
      </c>
      <c r="O281" s="101">
        <v>45782</v>
      </c>
      <c r="P281" s="2" t="s">
        <v>232</v>
      </c>
      <c r="Q281" s="2" t="s">
        <v>4483</v>
      </c>
      <c r="R281" s="2" t="s">
        <v>3846</v>
      </c>
      <c r="S281" s="2" t="s">
        <v>3847</v>
      </c>
      <c r="T281" s="2" t="s">
        <v>3848</v>
      </c>
      <c r="U281" s="92" t="s">
        <v>3852</v>
      </c>
    </row>
    <row r="282" spans="1:21" s="33" customFormat="1" ht="210">
      <c r="A282" s="90">
        <f t="shared" si="4"/>
        <v>277</v>
      </c>
      <c r="B282" s="2" t="s">
        <v>172</v>
      </c>
      <c r="C282" s="2" t="s">
        <v>173</v>
      </c>
      <c r="D282" s="2" t="s">
        <v>4484</v>
      </c>
      <c r="E282" s="2" t="s">
        <v>4485</v>
      </c>
      <c r="F282" s="2" t="s">
        <v>175</v>
      </c>
      <c r="G282" s="2" t="s">
        <v>157</v>
      </c>
      <c r="H282" s="2" t="s">
        <v>187</v>
      </c>
      <c r="I282" s="2" t="s">
        <v>182</v>
      </c>
      <c r="J282" s="2" t="s">
        <v>18</v>
      </c>
      <c r="K282" s="2"/>
      <c r="L282" s="101">
        <v>46022</v>
      </c>
      <c r="M282" s="2" t="s">
        <v>4325</v>
      </c>
      <c r="N282" s="2" t="s">
        <v>3702</v>
      </c>
      <c r="O282" s="101">
        <v>45790</v>
      </c>
      <c r="P282" s="2" t="s">
        <v>232</v>
      </c>
      <c r="Q282" s="2" t="s">
        <v>4486</v>
      </c>
      <c r="R282" s="2" t="s">
        <v>3846</v>
      </c>
      <c r="S282" s="2" t="s">
        <v>3847</v>
      </c>
      <c r="T282" s="2" t="s">
        <v>3848</v>
      </c>
      <c r="U282" s="92" t="s">
        <v>3852</v>
      </c>
    </row>
    <row r="283" spans="1:21" s="33" customFormat="1" ht="210">
      <c r="A283" s="90">
        <f t="shared" si="4"/>
        <v>278</v>
      </c>
      <c r="B283" s="2" t="s">
        <v>172</v>
      </c>
      <c r="C283" s="2" t="s">
        <v>173</v>
      </c>
      <c r="D283" s="2" t="s">
        <v>4487</v>
      </c>
      <c r="E283" s="2" t="s">
        <v>4488</v>
      </c>
      <c r="F283" s="2" t="s">
        <v>175</v>
      </c>
      <c r="G283" s="2" t="s">
        <v>157</v>
      </c>
      <c r="H283" s="2" t="s">
        <v>187</v>
      </c>
      <c r="I283" s="2" t="s">
        <v>182</v>
      </c>
      <c r="J283" s="2" t="s">
        <v>18</v>
      </c>
      <c r="K283" s="2"/>
      <c r="L283" s="101">
        <v>46022</v>
      </c>
      <c r="M283" s="2" t="s">
        <v>3888</v>
      </c>
      <c r="N283" s="2" t="s">
        <v>3702</v>
      </c>
      <c r="O283" s="101">
        <v>45782</v>
      </c>
      <c r="P283" s="2" t="s">
        <v>232</v>
      </c>
      <c r="Q283" s="2" t="s">
        <v>4489</v>
      </c>
      <c r="R283" s="2" t="s">
        <v>3846</v>
      </c>
      <c r="S283" s="2" t="s">
        <v>3847</v>
      </c>
      <c r="T283" s="2" t="s">
        <v>3848</v>
      </c>
      <c r="U283" s="92" t="s">
        <v>3852</v>
      </c>
    </row>
    <row r="284" spans="1:21" s="33" customFormat="1" ht="210">
      <c r="A284" s="90">
        <f t="shared" si="4"/>
        <v>279</v>
      </c>
      <c r="B284" s="2" t="s">
        <v>172</v>
      </c>
      <c r="C284" s="2" t="s">
        <v>173</v>
      </c>
      <c r="D284" s="2" t="s">
        <v>4490</v>
      </c>
      <c r="E284" s="2" t="s">
        <v>4491</v>
      </c>
      <c r="F284" s="2" t="s">
        <v>175</v>
      </c>
      <c r="G284" s="2" t="s">
        <v>157</v>
      </c>
      <c r="H284" s="2" t="s">
        <v>187</v>
      </c>
      <c r="I284" s="2" t="s">
        <v>182</v>
      </c>
      <c r="J284" s="2" t="s">
        <v>18</v>
      </c>
      <c r="K284" s="2"/>
      <c r="L284" s="101">
        <v>46022</v>
      </c>
      <c r="M284" s="2" t="s">
        <v>3888</v>
      </c>
      <c r="N284" s="2" t="s">
        <v>3702</v>
      </c>
      <c r="O284" s="101">
        <v>45782</v>
      </c>
      <c r="P284" s="2" t="s">
        <v>232</v>
      </c>
      <c r="Q284" s="2" t="s">
        <v>4492</v>
      </c>
      <c r="R284" s="2" t="s">
        <v>3846</v>
      </c>
      <c r="S284" s="2" t="s">
        <v>3847</v>
      </c>
      <c r="T284" s="2" t="s">
        <v>3848</v>
      </c>
      <c r="U284" s="92" t="s">
        <v>3852</v>
      </c>
    </row>
    <row r="285" spans="1:21" s="33" customFormat="1" ht="210">
      <c r="A285" s="90">
        <f t="shared" si="4"/>
        <v>280</v>
      </c>
      <c r="B285" s="2" t="s">
        <v>172</v>
      </c>
      <c r="C285" s="2" t="s">
        <v>173</v>
      </c>
      <c r="D285" s="2" t="s">
        <v>4493</v>
      </c>
      <c r="E285" s="2" t="s">
        <v>4494</v>
      </c>
      <c r="F285" s="2" t="s">
        <v>175</v>
      </c>
      <c r="G285" s="2" t="s">
        <v>157</v>
      </c>
      <c r="H285" s="2" t="s">
        <v>187</v>
      </c>
      <c r="I285" s="2" t="s">
        <v>182</v>
      </c>
      <c r="J285" s="2" t="s">
        <v>18</v>
      </c>
      <c r="K285" s="2"/>
      <c r="L285" s="101">
        <v>46022</v>
      </c>
      <c r="M285" s="2" t="s">
        <v>3888</v>
      </c>
      <c r="N285" s="2" t="s">
        <v>3702</v>
      </c>
      <c r="O285" s="101">
        <v>45782</v>
      </c>
      <c r="P285" s="2" t="s">
        <v>232</v>
      </c>
      <c r="Q285" s="2" t="s">
        <v>4495</v>
      </c>
      <c r="R285" s="2" t="s">
        <v>3846</v>
      </c>
      <c r="S285" s="2" t="s">
        <v>3847</v>
      </c>
      <c r="T285" s="2" t="s">
        <v>3848</v>
      </c>
      <c r="U285" s="92" t="s">
        <v>3852</v>
      </c>
    </row>
    <row r="286" spans="1:21" s="33" customFormat="1" ht="210">
      <c r="A286" s="90">
        <f t="shared" si="4"/>
        <v>281</v>
      </c>
      <c r="B286" s="2" t="s">
        <v>172</v>
      </c>
      <c r="C286" s="2" t="s">
        <v>173</v>
      </c>
      <c r="D286" s="2" t="s">
        <v>4496</v>
      </c>
      <c r="E286" s="2" t="s">
        <v>4497</v>
      </c>
      <c r="F286" s="2" t="s">
        <v>175</v>
      </c>
      <c r="G286" s="2" t="s">
        <v>157</v>
      </c>
      <c r="H286" s="2" t="s">
        <v>187</v>
      </c>
      <c r="I286" s="2" t="s">
        <v>182</v>
      </c>
      <c r="J286" s="2" t="s">
        <v>18</v>
      </c>
      <c r="K286" s="2"/>
      <c r="L286" s="101">
        <v>46022</v>
      </c>
      <c r="M286" s="2" t="s">
        <v>3844</v>
      </c>
      <c r="N286" s="2" t="s">
        <v>3702</v>
      </c>
      <c r="O286" s="101">
        <v>45782</v>
      </c>
      <c r="P286" s="2" t="s">
        <v>232</v>
      </c>
      <c r="Q286" s="2" t="s">
        <v>4498</v>
      </c>
      <c r="R286" s="2" t="s">
        <v>3846</v>
      </c>
      <c r="S286" s="2" t="s">
        <v>3847</v>
      </c>
      <c r="T286" s="2" t="s">
        <v>3848</v>
      </c>
      <c r="U286" s="92" t="s">
        <v>3852</v>
      </c>
    </row>
    <row r="287" spans="1:21" s="33" customFormat="1" ht="210">
      <c r="A287" s="90">
        <f t="shared" si="4"/>
        <v>282</v>
      </c>
      <c r="B287" s="2" t="s">
        <v>172</v>
      </c>
      <c r="C287" s="2" t="s">
        <v>173</v>
      </c>
      <c r="D287" s="2" t="s">
        <v>4499</v>
      </c>
      <c r="E287" s="2" t="s">
        <v>4500</v>
      </c>
      <c r="F287" s="2" t="s">
        <v>175</v>
      </c>
      <c r="G287" s="2" t="s">
        <v>157</v>
      </c>
      <c r="H287" s="2" t="s">
        <v>187</v>
      </c>
      <c r="I287" s="2" t="s">
        <v>182</v>
      </c>
      <c r="J287" s="2" t="s">
        <v>18</v>
      </c>
      <c r="K287" s="2"/>
      <c r="L287" s="101">
        <v>46022</v>
      </c>
      <c r="M287" s="2" t="s">
        <v>3844</v>
      </c>
      <c r="N287" s="2" t="s">
        <v>3702</v>
      </c>
      <c r="O287" s="101">
        <v>45782</v>
      </c>
      <c r="P287" s="2" t="s">
        <v>232</v>
      </c>
      <c r="Q287" s="2" t="s">
        <v>4501</v>
      </c>
      <c r="R287" s="2" t="s">
        <v>3846</v>
      </c>
      <c r="S287" s="2" t="s">
        <v>3847</v>
      </c>
      <c r="T287" s="2" t="s">
        <v>3848</v>
      </c>
      <c r="U287" s="92" t="s">
        <v>3852</v>
      </c>
    </row>
    <row r="288" spans="1:21" s="33" customFormat="1" ht="210">
      <c r="A288" s="90">
        <f t="shared" si="4"/>
        <v>283</v>
      </c>
      <c r="B288" s="2" t="s">
        <v>172</v>
      </c>
      <c r="C288" s="2" t="s">
        <v>173</v>
      </c>
      <c r="D288" s="2" t="s">
        <v>4502</v>
      </c>
      <c r="E288" s="2" t="s">
        <v>4503</v>
      </c>
      <c r="F288" s="2" t="s">
        <v>175</v>
      </c>
      <c r="G288" s="2" t="s">
        <v>177</v>
      </c>
      <c r="H288" s="2" t="s">
        <v>187</v>
      </c>
      <c r="I288" s="2" t="s">
        <v>182</v>
      </c>
      <c r="J288" s="2" t="s">
        <v>18</v>
      </c>
      <c r="K288" s="2"/>
      <c r="L288" s="101">
        <v>46022</v>
      </c>
      <c r="M288" s="2" t="s">
        <v>3844</v>
      </c>
      <c r="N288" s="2" t="s">
        <v>3702</v>
      </c>
      <c r="O288" s="101">
        <v>45772</v>
      </c>
      <c r="P288" s="2" t="s">
        <v>232</v>
      </c>
      <c r="Q288" s="2" t="s">
        <v>4504</v>
      </c>
      <c r="R288" s="2" t="s">
        <v>3846</v>
      </c>
      <c r="S288" s="2" t="s">
        <v>3847</v>
      </c>
      <c r="T288" s="2" t="s">
        <v>3848</v>
      </c>
      <c r="U288" s="92" t="s">
        <v>3852</v>
      </c>
    </row>
    <row r="289" spans="1:21" s="33" customFormat="1" ht="210">
      <c r="A289" s="90">
        <f t="shared" si="4"/>
        <v>284</v>
      </c>
      <c r="B289" s="2" t="s">
        <v>172</v>
      </c>
      <c r="C289" s="2" t="s">
        <v>173</v>
      </c>
      <c r="D289" s="2" t="s">
        <v>4505</v>
      </c>
      <c r="E289" s="2" t="s">
        <v>4506</v>
      </c>
      <c r="F289" s="2" t="s">
        <v>175</v>
      </c>
      <c r="G289" s="2" t="s">
        <v>157</v>
      </c>
      <c r="H289" s="2" t="s">
        <v>187</v>
      </c>
      <c r="I289" s="2" t="s">
        <v>182</v>
      </c>
      <c r="J289" s="2" t="s">
        <v>18</v>
      </c>
      <c r="K289" s="2"/>
      <c r="L289" s="101">
        <v>46022</v>
      </c>
      <c r="M289" s="2" t="s">
        <v>3844</v>
      </c>
      <c r="N289" s="2" t="s">
        <v>3702</v>
      </c>
      <c r="O289" s="101" t="s">
        <v>4507</v>
      </c>
      <c r="P289" s="2" t="s">
        <v>232</v>
      </c>
      <c r="Q289" s="2" t="s">
        <v>4508</v>
      </c>
      <c r="R289" s="2" t="s">
        <v>3846</v>
      </c>
      <c r="S289" s="2" t="s">
        <v>3847</v>
      </c>
      <c r="T289" s="2" t="s">
        <v>3848</v>
      </c>
      <c r="U289" s="92" t="s">
        <v>3852</v>
      </c>
    </row>
    <row r="290" spans="1:21" s="33" customFormat="1" ht="210">
      <c r="A290" s="90">
        <f t="shared" si="4"/>
        <v>285</v>
      </c>
      <c r="B290" s="2" t="s">
        <v>172</v>
      </c>
      <c r="C290" s="2" t="s">
        <v>173</v>
      </c>
      <c r="D290" s="2" t="s">
        <v>4509</v>
      </c>
      <c r="E290" s="2" t="s">
        <v>4510</v>
      </c>
      <c r="F290" s="2" t="s">
        <v>175</v>
      </c>
      <c r="G290" s="2" t="s">
        <v>157</v>
      </c>
      <c r="H290" s="2" t="s">
        <v>187</v>
      </c>
      <c r="I290" s="2" t="s">
        <v>182</v>
      </c>
      <c r="J290" s="2" t="s">
        <v>18</v>
      </c>
      <c r="K290" s="2"/>
      <c r="L290" s="101">
        <v>46022</v>
      </c>
      <c r="M290" s="2" t="s">
        <v>3844</v>
      </c>
      <c r="N290" s="2" t="s">
        <v>3702</v>
      </c>
      <c r="O290" s="101" t="s">
        <v>4507</v>
      </c>
      <c r="P290" s="2" t="s">
        <v>232</v>
      </c>
      <c r="Q290" s="2" t="s">
        <v>4511</v>
      </c>
      <c r="R290" s="2" t="s">
        <v>3846</v>
      </c>
      <c r="S290" s="2" t="s">
        <v>3847</v>
      </c>
      <c r="T290" s="2" t="s">
        <v>3848</v>
      </c>
      <c r="U290" s="92" t="s">
        <v>3852</v>
      </c>
    </row>
    <row r="291" spans="1:21" s="33" customFormat="1" ht="210">
      <c r="A291" s="90">
        <f t="shared" si="4"/>
        <v>286</v>
      </c>
      <c r="B291" s="2" t="s">
        <v>172</v>
      </c>
      <c r="C291" s="2" t="s">
        <v>173</v>
      </c>
      <c r="D291" s="2" t="s">
        <v>4512</v>
      </c>
      <c r="E291" s="2" t="s">
        <v>4513</v>
      </c>
      <c r="F291" s="2" t="s">
        <v>175</v>
      </c>
      <c r="G291" s="2" t="s">
        <v>157</v>
      </c>
      <c r="H291" s="2" t="s">
        <v>187</v>
      </c>
      <c r="I291" s="2" t="s">
        <v>182</v>
      </c>
      <c r="J291" s="2" t="s">
        <v>18</v>
      </c>
      <c r="K291" s="2"/>
      <c r="L291" s="101">
        <v>46022</v>
      </c>
      <c r="M291" s="2" t="s">
        <v>3844</v>
      </c>
      <c r="N291" s="2" t="s">
        <v>3702</v>
      </c>
      <c r="O291" s="101">
        <v>45782</v>
      </c>
      <c r="P291" s="2" t="s">
        <v>232</v>
      </c>
      <c r="Q291" s="2" t="s">
        <v>4514</v>
      </c>
      <c r="R291" s="2" t="s">
        <v>3846</v>
      </c>
      <c r="S291" s="2" t="s">
        <v>3847</v>
      </c>
      <c r="T291" s="2" t="s">
        <v>3848</v>
      </c>
      <c r="U291" s="92" t="s">
        <v>3852</v>
      </c>
    </row>
    <row r="292" spans="1:21" s="33" customFormat="1" ht="210">
      <c r="A292" s="90">
        <f t="shared" si="4"/>
        <v>287</v>
      </c>
      <c r="B292" s="2" t="s">
        <v>172</v>
      </c>
      <c r="C292" s="2" t="s">
        <v>173</v>
      </c>
      <c r="D292" s="2" t="s">
        <v>4515</v>
      </c>
      <c r="E292" s="2" t="s">
        <v>4516</v>
      </c>
      <c r="F292" s="2" t="s">
        <v>175</v>
      </c>
      <c r="G292" s="2" t="s">
        <v>177</v>
      </c>
      <c r="H292" s="2" t="s">
        <v>187</v>
      </c>
      <c r="I292" s="2" t="s">
        <v>182</v>
      </c>
      <c r="J292" s="2" t="s">
        <v>18</v>
      </c>
      <c r="K292" s="2"/>
      <c r="L292" s="101">
        <v>46022</v>
      </c>
      <c r="M292" s="2" t="s">
        <v>3844</v>
      </c>
      <c r="N292" s="2" t="s">
        <v>3702</v>
      </c>
      <c r="O292" s="101">
        <v>45782</v>
      </c>
      <c r="P292" s="2" t="s">
        <v>232</v>
      </c>
      <c r="Q292" s="2" t="s">
        <v>4517</v>
      </c>
      <c r="R292" s="2" t="s">
        <v>3846</v>
      </c>
      <c r="S292" s="2" t="s">
        <v>3847</v>
      </c>
      <c r="T292" s="2" t="s">
        <v>3848</v>
      </c>
      <c r="U292" s="92" t="s">
        <v>3852</v>
      </c>
    </row>
    <row r="293" spans="1:21" s="33" customFormat="1" ht="210">
      <c r="A293" s="90">
        <f t="shared" si="4"/>
        <v>288</v>
      </c>
      <c r="B293" s="2" t="s">
        <v>172</v>
      </c>
      <c r="C293" s="2" t="s">
        <v>173</v>
      </c>
      <c r="D293" s="2" t="s">
        <v>4518</v>
      </c>
      <c r="E293" s="2" t="s">
        <v>4519</v>
      </c>
      <c r="F293" s="2" t="s">
        <v>175</v>
      </c>
      <c r="G293" s="2" t="s">
        <v>157</v>
      </c>
      <c r="H293" s="2" t="s">
        <v>187</v>
      </c>
      <c r="I293" s="2" t="s">
        <v>182</v>
      </c>
      <c r="J293" s="2" t="s">
        <v>18</v>
      </c>
      <c r="K293" s="2"/>
      <c r="L293" s="101">
        <v>46022</v>
      </c>
      <c r="M293" s="2" t="s">
        <v>3844</v>
      </c>
      <c r="N293" s="2" t="s">
        <v>3702</v>
      </c>
      <c r="O293" s="101">
        <v>45779</v>
      </c>
      <c r="P293" s="2" t="s">
        <v>232</v>
      </c>
      <c r="Q293" s="2" t="s">
        <v>4520</v>
      </c>
      <c r="R293" s="2" t="s">
        <v>3846</v>
      </c>
      <c r="S293" s="2" t="s">
        <v>3847</v>
      </c>
      <c r="T293" s="2" t="s">
        <v>3848</v>
      </c>
      <c r="U293" s="92" t="s">
        <v>3852</v>
      </c>
    </row>
    <row r="294" spans="1:21" s="33" customFormat="1" ht="210">
      <c r="A294" s="90">
        <f t="shared" si="4"/>
        <v>289</v>
      </c>
      <c r="B294" s="2" t="s">
        <v>172</v>
      </c>
      <c r="C294" s="2" t="s">
        <v>173</v>
      </c>
      <c r="D294" s="2" t="s">
        <v>4521</v>
      </c>
      <c r="E294" s="2" t="s">
        <v>4522</v>
      </c>
      <c r="F294" s="2" t="s">
        <v>175</v>
      </c>
      <c r="G294" s="2" t="s">
        <v>177</v>
      </c>
      <c r="H294" s="2" t="s">
        <v>187</v>
      </c>
      <c r="I294" s="2" t="s">
        <v>182</v>
      </c>
      <c r="J294" s="2" t="s">
        <v>18</v>
      </c>
      <c r="K294" s="2"/>
      <c r="L294" s="101">
        <v>46022</v>
      </c>
      <c r="M294" s="2" t="s">
        <v>4006</v>
      </c>
      <c r="N294" s="2" t="s">
        <v>3702</v>
      </c>
      <c r="O294" s="101">
        <v>45799</v>
      </c>
      <c r="P294" s="2" t="s">
        <v>232</v>
      </c>
      <c r="Q294" s="2" t="s">
        <v>4523</v>
      </c>
      <c r="R294" s="2" t="s">
        <v>3846</v>
      </c>
      <c r="S294" s="2" t="s">
        <v>3847</v>
      </c>
      <c r="T294" s="2" t="s">
        <v>3848</v>
      </c>
      <c r="U294" s="92" t="s">
        <v>3852</v>
      </c>
    </row>
    <row r="295" spans="1:21" s="33" customFormat="1" ht="210">
      <c r="A295" s="90">
        <f t="shared" si="4"/>
        <v>290</v>
      </c>
      <c r="B295" s="2" t="s">
        <v>172</v>
      </c>
      <c r="C295" s="2" t="s">
        <v>173</v>
      </c>
      <c r="D295" s="2" t="s">
        <v>4524</v>
      </c>
      <c r="E295" s="2" t="s">
        <v>4525</v>
      </c>
      <c r="F295" s="2" t="s">
        <v>175</v>
      </c>
      <c r="G295" s="2" t="s">
        <v>157</v>
      </c>
      <c r="H295" s="2" t="s">
        <v>187</v>
      </c>
      <c r="I295" s="2" t="s">
        <v>182</v>
      </c>
      <c r="J295" s="2" t="s">
        <v>18</v>
      </c>
      <c r="K295" s="2"/>
      <c r="L295" s="101">
        <v>46022</v>
      </c>
      <c r="M295" s="2" t="s">
        <v>4006</v>
      </c>
      <c r="N295" s="2" t="s">
        <v>3702</v>
      </c>
      <c r="O295" s="101">
        <v>45799</v>
      </c>
      <c r="P295" s="2" t="s">
        <v>232</v>
      </c>
      <c r="Q295" s="2" t="s">
        <v>4526</v>
      </c>
      <c r="R295" s="2" t="s">
        <v>3846</v>
      </c>
      <c r="S295" s="2" t="s">
        <v>3847</v>
      </c>
      <c r="T295" s="2" t="s">
        <v>3848</v>
      </c>
      <c r="U295" s="92" t="s">
        <v>3852</v>
      </c>
    </row>
    <row r="296" spans="1:21" s="33" customFormat="1" ht="210">
      <c r="A296" s="90">
        <f t="shared" si="4"/>
        <v>291</v>
      </c>
      <c r="B296" s="2" t="s">
        <v>172</v>
      </c>
      <c r="C296" s="2" t="s">
        <v>173</v>
      </c>
      <c r="D296" s="2" t="s">
        <v>4527</v>
      </c>
      <c r="E296" s="2" t="s">
        <v>4528</v>
      </c>
      <c r="F296" s="2" t="s">
        <v>175</v>
      </c>
      <c r="G296" s="2" t="s">
        <v>177</v>
      </c>
      <c r="H296" s="2" t="s">
        <v>187</v>
      </c>
      <c r="I296" s="2" t="s">
        <v>182</v>
      </c>
      <c r="J296" s="2" t="s">
        <v>18</v>
      </c>
      <c r="K296" s="2"/>
      <c r="L296" s="101">
        <v>46022</v>
      </c>
      <c r="M296" s="2" t="s">
        <v>4006</v>
      </c>
      <c r="N296" s="2" t="s">
        <v>3702</v>
      </c>
      <c r="O296" s="101">
        <v>45803</v>
      </c>
      <c r="P296" s="2" t="s">
        <v>232</v>
      </c>
      <c r="Q296" s="2" t="s">
        <v>4529</v>
      </c>
      <c r="R296" s="2" t="s">
        <v>3846</v>
      </c>
      <c r="S296" s="2" t="s">
        <v>3847</v>
      </c>
      <c r="T296" s="2" t="s">
        <v>3848</v>
      </c>
      <c r="U296" s="92" t="s">
        <v>3852</v>
      </c>
    </row>
    <row r="297" spans="1:21" s="33" customFormat="1" ht="210">
      <c r="A297" s="90">
        <f t="shared" si="4"/>
        <v>292</v>
      </c>
      <c r="B297" s="2" t="s">
        <v>172</v>
      </c>
      <c r="C297" s="2" t="s">
        <v>173</v>
      </c>
      <c r="D297" s="2" t="s">
        <v>4530</v>
      </c>
      <c r="E297" s="2" t="s">
        <v>4531</v>
      </c>
      <c r="F297" s="2" t="s">
        <v>175</v>
      </c>
      <c r="G297" s="2" t="s">
        <v>157</v>
      </c>
      <c r="H297" s="2" t="s">
        <v>187</v>
      </c>
      <c r="I297" s="2" t="s">
        <v>182</v>
      </c>
      <c r="J297" s="2" t="s">
        <v>18</v>
      </c>
      <c r="K297" s="2"/>
      <c r="L297" s="101">
        <v>46022</v>
      </c>
      <c r="M297" s="2" t="s">
        <v>4006</v>
      </c>
      <c r="N297" s="2" t="s">
        <v>3702</v>
      </c>
      <c r="O297" s="101">
        <v>45798</v>
      </c>
      <c r="P297" s="2" t="s">
        <v>232</v>
      </c>
      <c r="Q297" s="2" t="s">
        <v>4532</v>
      </c>
      <c r="R297" s="2" t="s">
        <v>3846</v>
      </c>
      <c r="S297" s="2" t="s">
        <v>3847</v>
      </c>
      <c r="T297" s="2" t="s">
        <v>3848</v>
      </c>
      <c r="U297" s="92" t="s">
        <v>3852</v>
      </c>
    </row>
    <row r="298" spans="1:21" s="33" customFormat="1" ht="210">
      <c r="A298" s="90">
        <f t="shared" si="4"/>
        <v>293</v>
      </c>
      <c r="B298" s="2" t="s">
        <v>172</v>
      </c>
      <c r="C298" s="2" t="s">
        <v>173</v>
      </c>
      <c r="D298" s="2" t="s">
        <v>4533</v>
      </c>
      <c r="E298" s="2" t="s">
        <v>4534</v>
      </c>
      <c r="F298" s="2" t="s">
        <v>175</v>
      </c>
      <c r="G298" s="2" t="s">
        <v>177</v>
      </c>
      <c r="H298" s="2" t="s">
        <v>187</v>
      </c>
      <c r="I298" s="2" t="s">
        <v>182</v>
      </c>
      <c r="J298" s="2" t="s">
        <v>18</v>
      </c>
      <c r="K298" s="2"/>
      <c r="L298" s="101">
        <v>46022</v>
      </c>
      <c r="M298" s="2" t="s">
        <v>4006</v>
      </c>
      <c r="N298" s="2" t="s">
        <v>3702</v>
      </c>
      <c r="O298" s="101">
        <v>45798</v>
      </c>
      <c r="P298" s="2" t="s">
        <v>232</v>
      </c>
      <c r="Q298" s="2" t="s">
        <v>4535</v>
      </c>
      <c r="R298" s="2" t="s">
        <v>3846</v>
      </c>
      <c r="S298" s="2" t="s">
        <v>3847</v>
      </c>
      <c r="T298" s="2" t="s">
        <v>3848</v>
      </c>
      <c r="U298" s="92" t="s">
        <v>3852</v>
      </c>
    </row>
    <row r="299" spans="1:21" s="33" customFormat="1" ht="210">
      <c r="A299" s="90">
        <f t="shared" si="4"/>
        <v>294</v>
      </c>
      <c r="B299" s="2" t="s">
        <v>172</v>
      </c>
      <c r="C299" s="2" t="s">
        <v>173</v>
      </c>
      <c r="D299" s="2" t="s">
        <v>4536</v>
      </c>
      <c r="E299" s="2" t="s">
        <v>4537</v>
      </c>
      <c r="F299" s="2" t="s">
        <v>175</v>
      </c>
      <c r="G299" s="2" t="s">
        <v>177</v>
      </c>
      <c r="H299" s="2" t="s">
        <v>187</v>
      </c>
      <c r="I299" s="2" t="s">
        <v>182</v>
      </c>
      <c r="J299" s="2" t="s">
        <v>18</v>
      </c>
      <c r="K299" s="2"/>
      <c r="L299" s="101">
        <v>46022</v>
      </c>
      <c r="M299" s="2" t="s">
        <v>4006</v>
      </c>
      <c r="N299" s="2" t="s">
        <v>3702</v>
      </c>
      <c r="O299" s="101">
        <v>45799</v>
      </c>
      <c r="P299" s="2" t="s">
        <v>232</v>
      </c>
      <c r="Q299" s="2" t="s">
        <v>4538</v>
      </c>
      <c r="R299" s="2" t="s">
        <v>3846</v>
      </c>
      <c r="S299" s="2" t="s">
        <v>3847</v>
      </c>
      <c r="T299" s="2" t="s">
        <v>3848</v>
      </c>
      <c r="U299" s="92" t="s">
        <v>3852</v>
      </c>
    </row>
    <row r="300" spans="1:21" s="33" customFormat="1" ht="210">
      <c r="A300" s="90">
        <f t="shared" si="4"/>
        <v>295</v>
      </c>
      <c r="B300" s="2" t="s">
        <v>172</v>
      </c>
      <c r="C300" s="2" t="s">
        <v>173</v>
      </c>
      <c r="D300" s="2" t="s">
        <v>4539</v>
      </c>
      <c r="E300" s="2" t="s">
        <v>4540</v>
      </c>
      <c r="F300" s="2" t="s">
        <v>175</v>
      </c>
      <c r="G300" s="2" t="s">
        <v>157</v>
      </c>
      <c r="H300" s="2" t="s">
        <v>187</v>
      </c>
      <c r="I300" s="2" t="s">
        <v>182</v>
      </c>
      <c r="J300" s="2" t="s">
        <v>18</v>
      </c>
      <c r="K300" s="2"/>
      <c r="L300" s="101">
        <v>46022</v>
      </c>
      <c r="M300" s="2" t="s">
        <v>4006</v>
      </c>
      <c r="N300" s="2" t="s">
        <v>3702</v>
      </c>
      <c r="O300" s="101">
        <v>45799</v>
      </c>
      <c r="P300" s="2" t="s">
        <v>232</v>
      </c>
      <c r="Q300" s="2" t="s">
        <v>4541</v>
      </c>
      <c r="R300" s="2" t="s">
        <v>3846</v>
      </c>
      <c r="S300" s="2" t="s">
        <v>3847</v>
      </c>
      <c r="T300" s="2" t="s">
        <v>3848</v>
      </c>
      <c r="U300" s="92" t="s">
        <v>3852</v>
      </c>
    </row>
    <row r="301" spans="1:21" s="33" customFormat="1" ht="210">
      <c r="A301" s="90">
        <f t="shared" si="4"/>
        <v>296</v>
      </c>
      <c r="B301" s="2" t="s">
        <v>172</v>
      </c>
      <c r="C301" s="2" t="s">
        <v>173</v>
      </c>
      <c r="D301" s="2" t="s">
        <v>4542</v>
      </c>
      <c r="E301" s="2" t="s">
        <v>4543</v>
      </c>
      <c r="F301" s="2" t="s">
        <v>175</v>
      </c>
      <c r="G301" s="2" t="s">
        <v>157</v>
      </c>
      <c r="H301" s="2" t="s">
        <v>187</v>
      </c>
      <c r="I301" s="2" t="s">
        <v>182</v>
      </c>
      <c r="J301" s="2" t="s">
        <v>18</v>
      </c>
      <c r="K301" s="2"/>
      <c r="L301" s="101">
        <v>46022</v>
      </c>
      <c r="M301" s="2" t="s">
        <v>4006</v>
      </c>
      <c r="N301" s="2" t="s">
        <v>3702</v>
      </c>
      <c r="O301" s="101">
        <v>45799</v>
      </c>
      <c r="P301" s="2" t="s">
        <v>232</v>
      </c>
      <c r="Q301" s="2" t="s">
        <v>4544</v>
      </c>
      <c r="R301" s="2" t="s">
        <v>3846</v>
      </c>
      <c r="S301" s="2" t="s">
        <v>3847</v>
      </c>
      <c r="T301" s="2" t="s">
        <v>3848</v>
      </c>
      <c r="U301" s="92" t="s">
        <v>3852</v>
      </c>
    </row>
    <row r="302" spans="1:21" s="33" customFormat="1" ht="210">
      <c r="A302" s="90">
        <f t="shared" si="4"/>
        <v>297</v>
      </c>
      <c r="B302" s="2" t="s">
        <v>172</v>
      </c>
      <c r="C302" s="2" t="s">
        <v>173</v>
      </c>
      <c r="D302" s="2" t="s">
        <v>4545</v>
      </c>
      <c r="E302" s="2" t="s">
        <v>4546</v>
      </c>
      <c r="F302" s="2" t="s">
        <v>175</v>
      </c>
      <c r="G302" s="2" t="s">
        <v>177</v>
      </c>
      <c r="H302" s="2" t="s">
        <v>187</v>
      </c>
      <c r="I302" s="2" t="s">
        <v>182</v>
      </c>
      <c r="J302" s="2" t="s">
        <v>18</v>
      </c>
      <c r="K302" s="2"/>
      <c r="L302" s="101">
        <v>46022</v>
      </c>
      <c r="M302" s="2" t="s">
        <v>3844</v>
      </c>
      <c r="N302" s="2" t="s">
        <v>3702</v>
      </c>
      <c r="O302" s="101">
        <v>45799</v>
      </c>
      <c r="P302" s="2" t="s">
        <v>232</v>
      </c>
      <c r="Q302" s="2" t="s">
        <v>4547</v>
      </c>
      <c r="R302" s="2" t="s">
        <v>3846</v>
      </c>
      <c r="S302" s="2" t="s">
        <v>3847</v>
      </c>
      <c r="T302" s="2" t="s">
        <v>3848</v>
      </c>
      <c r="U302" s="92" t="s">
        <v>3852</v>
      </c>
    </row>
    <row r="303" spans="1:21" s="33" customFormat="1" ht="210">
      <c r="A303" s="90">
        <f t="shared" si="4"/>
        <v>298</v>
      </c>
      <c r="B303" s="2" t="s">
        <v>172</v>
      </c>
      <c r="C303" s="2" t="s">
        <v>173</v>
      </c>
      <c r="D303" s="2" t="s">
        <v>4548</v>
      </c>
      <c r="E303" s="2" t="s">
        <v>4549</v>
      </c>
      <c r="F303" s="2" t="s">
        <v>175</v>
      </c>
      <c r="G303" s="2" t="s">
        <v>157</v>
      </c>
      <c r="H303" s="2" t="s">
        <v>187</v>
      </c>
      <c r="I303" s="2" t="s">
        <v>182</v>
      </c>
      <c r="J303" s="2" t="s">
        <v>18</v>
      </c>
      <c r="K303" s="2"/>
      <c r="L303" s="101">
        <v>46022</v>
      </c>
      <c r="M303" s="2" t="s">
        <v>3844</v>
      </c>
      <c r="N303" s="2" t="s">
        <v>3702</v>
      </c>
      <c r="O303" s="101">
        <v>45799</v>
      </c>
      <c r="P303" s="2" t="s">
        <v>232</v>
      </c>
      <c r="Q303" s="2" t="s">
        <v>4550</v>
      </c>
      <c r="R303" s="2" t="s">
        <v>3846</v>
      </c>
      <c r="S303" s="2" t="s">
        <v>3847</v>
      </c>
      <c r="T303" s="2" t="s">
        <v>3848</v>
      </c>
      <c r="U303" s="92" t="s">
        <v>3852</v>
      </c>
    </row>
    <row r="304" spans="1:21" s="33" customFormat="1" ht="210">
      <c r="A304" s="90">
        <f t="shared" si="4"/>
        <v>299</v>
      </c>
      <c r="B304" s="2" t="s">
        <v>172</v>
      </c>
      <c r="C304" s="2" t="s">
        <v>173</v>
      </c>
      <c r="D304" s="2" t="s">
        <v>4551</v>
      </c>
      <c r="E304" s="2" t="s">
        <v>4552</v>
      </c>
      <c r="F304" s="2" t="s">
        <v>175</v>
      </c>
      <c r="G304" s="2" t="s">
        <v>157</v>
      </c>
      <c r="H304" s="2" t="s">
        <v>187</v>
      </c>
      <c r="I304" s="2" t="s">
        <v>182</v>
      </c>
      <c r="J304" s="2" t="s">
        <v>18</v>
      </c>
      <c r="K304" s="2"/>
      <c r="L304" s="101">
        <v>46022</v>
      </c>
      <c r="M304" s="2" t="s">
        <v>3844</v>
      </c>
      <c r="N304" s="2" t="s">
        <v>3702</v>
      </c>
      <c r="O304" s="101">
        <v>45799</v>
      </c>
      <c r="P304" s="2" t="s">
        <v>232</v>
      </c>
      <c r="Q304" s="2" t="s">
        <v>4553</v>
      </c>
      <c r="R304" s="2" t="s">
        <v>3846</v>
      </c>
      <c r="S304" s="2" t="s">
        <v>3847</v>
      </c>
      <c r="T304" s="2" t="s">
        <v>3848</v>
      </c>
      <c r="U304" s="92" t="s">
        <v>3852</v>
      </c>
    </row>
    <row r="305" spans="1:21" s="33" customFormat="1" ht="210">
      <c r="A305" s="90">
        <f t="shared" si="4"/>
        <v>300</v>
      </c>
      <c r="B305" s="2" t="s">
        <v>172</v>
      </c>
      <c r="C305" s="2" t="s">
        <v>173</v>
      </c>
      <c r="D305" s="2" t="s">
        <v>4554</v>
      </c>
      <c r="E305" s="2" t="s">
        <v>4555</v>
      </c>
      <c r="F305" s="2" t="s">
        <v>175</v>
      </c>
      <c r="G305" s="2" t="s">
        <v>177</v>
      </c>
      <c r="H305" s="2" t="s">
        <v>187</v>
      </c>
      <c r="I305" s="2" t="s">
        <v>182</v>
      </c>
      <c r="J305" s="2" t="s">
        <v>18</v>
      </c>
      <c r="K305" s="2"/>
      <c r="L305" s="101">
        <v>46022</v>
      </c>
      <c r="M305" s="2" t="s">
        <v>3844</v>
      </c>
      <c r="N305" s="2" t="s">
        <v>3702</v>
      </c>
      <c r="O305" s="101">
        <v>45799</v>
      </c>
      <c r="P305" s="2" t="s">
        <v>232</v>
      </c>
      <c r="Q305" s="2" t="s">
        <v>4556</v>
      </c>
      <c r="R305" s="2" t="s">
        <v>3846</v>
      </c>
      <c r="S305" s="2" t="s">
        <v>3847</v>
      </c>
      <c r="T305" s="2" t="s">
        <v>3848</v>
      </c>
      <c r="U305" s="92" t="s">
        <v>3852</v>
      </c>
    </row>
    <row r="306" spans="1:21" s="33" customFormat="1" ht="210">
      <c r="A306" s="90">
        <f t="shared" si="4"/>
        <v>301</v>
      </c>
      <c r="B306" s="2" t="s">
        <v>172</v>
      </c>
      <c r="C306" s="2" t="s">
        <v>173</v>
      </c>
      <c r="D306" s="2" t="s">
        <v>4557</v>
      </c>
      <c r="E306" s="2" t="s">
        <v>4558</v>
      </c>
      <c r="F306" s="2" t="s">
        <v>175</v>
      </c>
      <c r="G306" s="2" t="s">
        <v>157</v>
      </c>
      <c r="H306" s="2" t="s">
        <v>187</v>
      </c>
      <c r="I306" s="2" t="s">
        <v>182</v>
      </c>
      <c r="J306" s="2" t="s">
        <v>18</v>
      </c>
      <c r="K306" s="2"/>
      <c r="L306" s="101">
        <v>46022</v>
      </c>
      <c r="M306" s="2" t="s">
        <v>3844</v>
      </c>
      <c r="N306" s="2" t="s">
        <v>3702</v>
      </c>
      <c r="O306" s="101">
        <v>45803</v>
      </c>
      <c r="P306" s="2" t="s">
        <v>232</v>
      </c>
      <c r="Q306" s="2" t="s">
        <v>4559</v>
      </c>
      <c r="R306" s="2" t="s">
        <v>3846</v>
      </c>
      <c r="S306" s="2" t="s">
        <v>3847</v>
      </c>
      <c r="T306" s="2" t="s">
        <v>3848</v>
      </c>
      <c r="U306" s="92" t="s">
        <v>3852</v>
      </c>
    </row>
    <row r="307" spans="1:21" s="33" customFormat="1" ht="210">
      <c r="A307" s="90">
        <f t="shared" si="4"/>
        <v>302</v>
      </c>
      <c r="B307" s="2" t="s">
        <v>172</v>
      </c>
      <c r="C307" s="2" t="s">
        <v>173</v>
      </c>
      <c r="D307" s="2" t="s">
        <v>4560</v>
      </c>
      <c r="E307" s="2" t="s">
        <v>4561</v>
      </c>
      <c r="F307" s="2" t="s">
        <v>175</v>
      </c>
      <c r="G307" s="2" t="s">
        <v>157</v>
      </c>
      <c r="H307" s="2" t="s">
        <v>187</v>
      </c>
      <c r="I307" s="2" t="s">
        <v>182</v>
      </c>
      <c r="J307" s="2" t="s">
        <v>18</v>
      </c>
      <c r="K307" s="2"/>
      <c r="L307" s="101">
        <v>46022</v>
      </c>
      <c r="M307" s="2" t="s">
        <v>3844</v>
      </c>
      <c r="N307" s="2" t="s">
        <v>3702</v>
      </c>
      <c r="O307" s="101">
        <v>45803</v>
      </c>
      <c r="P307" s="2" t="s">
        <v>232</v>
      </c>
      <c r="Q307" s="2" t="s">
        <v>4562</v>
      </c>
      <c r="R307" s="2" t="s">
        <v>3846</v>
      </c>
      <c r="S307" s="2" t="s">
        <v>3847</v>
      </c>
      <c r="T307" s="2" t="s">
        <v>3848</v>
      </c>
      <c r="U307" s="92" t="s">
        <v>3852</v>
      </c>
    </row>
    <row r="308" spans="1:21" s="33" customFormat="1" ht="210">
      <c r="A308" s="90">
        <f t="shared" si="4"/>
        <v>303</v>
      </c>
      <c r="B308" s="2" t="s">
        <v>172</v>
      </c>
      <c r="C308" s="2" t="s">
        <v>173</v>
      </c>
      <c r="D308" s="2" t="s">
        <v>4563</v>
      </c>
      <c r="E308" s="2" t="s">
        <v>4564</v>
      </c>
      <c r="F308" s="2" t="s">
        <v>175</v>
      </c>
      <c r="G308" s="2" t="s">
        <v>177</v>
      </c>
      <c r="H308" s="2" t="s">
        <v>187</v>
      </c>
      <c r="I308" s="2" t="s">
        <v>182</v>
      </c>
      <c r="J308" s="2" t="s">
        <v>18</v>
      </c>
      <c r="K308" s="2"/>
      <c r="L308" s="101">
        <v>46022</v>
      </c>
      <c r="M308" s="2" t="s">
        <v>3844</v>
      </c>
      <c r="N308" s="2" t="s">
        <v>3702</v>
      </c>
      <c r="O308" s="101">
        <v>45803</v>
      </c>
      <c r="P308" s="2" t="s">
        <v>232</v>
      </c>
      <c r="Q308" s="2" t="s">
        <v>4565</v>
      </c>
      <c r="R308" s="2" t="s">
        <v>3846</v>
      </c>
      <c r="S308" s="2" t="s">
        <v>3847</v>
      </c>
      <c r="T308" s="2" t="s">
        <v>3848</v>
      </c>
      <c r="U308" s="92" t="s">
        <v>3852</v>
      </c>
    </row>
    <row r="309" spans="1:21" s="33" customFormat="1" ht="210">
      <c r="A309" s="90">
        <f t="shared" si="4"/>
        <v>304</v>
      </c>
      <c r="B309" s="2" t="s">
        <v>172</v>
      </c>
      <c r="C309" s="2" t="s">
        <v>173</v>
      </c>
      <c r="D309" s="2" t="s">
        <v>4566</v>
      </c>
      <c r="E309" s="2" t="s">
        <v>4567</v>
      </c>
      <c r="F309" s="2" t="s">
        <v>175</v>
      </c>
      <c r="G309" s="2" t="s">
        <v>157</v>
      </c>
      <c r="H309" s="2" t="s">
        <v>187</v>
      </c>
      <c r="I309" s="2" t="s">
        <v>182</v>
      </c>
      <c r="J309" s="2" t="s">
        <v>18</v>
      </c>
      <c r="K309" s="2"/>
      <c r="L309" s="101">
        <v>46022</v>
      </c>
      <c r="M309" s="2" t="s">
        <v>3844</v>
      </c>
      <c r="N309" s="2" t="s">
        <v>3702</v>
      </c>
      <c r="O309" s="101">
        <v>45804</v>
      </c>
      <c r="P309" s="2" t="s">
        <v>232</v>
      </c>
      <c r="Q309" s="2" t="s">
        <v>4568</v>
      </c>
      <c r="R309" s="2" t="s">
        <v>3846</v>
      </c>
      <c r="S309" s="2" t="s">
        <v>3847</v>
      </c>
      <c r="T309" s="2" t="s">
        <v>3848</v>
      </c>
      <c r="U309" s="92" t="s">
        <v>3852</v>
      </c>
    </row>
    <row r="310" spans="1:21" s="33" customFormat="1" ht="210">
      <c r="A310" s="90">
        <f t="shared" si="4"/>
        <v>305</v>
      </c>
      <c r="B310" s="2" t="s">
        <v>172</v>
      </c>
      <c r="C310" s="2" t="s">
        <v>173</v>
      </c>
      <c r="D310" s="2" t="s">
        <v>4569</v>
      </c>
      <c r="E310" s="2" t="s">
        <v>4570</v>
      </c>
      <c r="F310" s="2" t="s">
        <v>175</v>
      </c>
      <c r="G310" s="2" t="s">
        <v>157</v>
      </c>
      <c r="H310" s="2" t="s">
        <v>187</v>
      </c>
      <c r="I310" s="2" t="s">
        <v>182</v>
      </c>
      <c r="J310" s="2" t="s">
        <v>18</v>
      </c>
      <c r="K310" s="2"/>
      <c r="L310" s="101">
        <v>46022</v>
      </c>
      <c r="M310" s="2" t="s">
        <v>3844</v>
      </c>
      <c r="N310" s="2" t="s">
        <v>3702</v>
      </c>
      <c r="O310" s="101">
        <v>45805</v>
      </c>
      <c r="P310" s="2" t="s">
        <v>232</v>
      </c>
      <c r="Q310" s="2" t="s">
        <v>4571</v>
      </c>
      <c r="R310" s="2" t="s">
        <v>3846</v>
      </c>
      <c r="S310" s="2" t="s">
        <v>3847</v>
      </c>
      <c r="T310" s="2" t="s">
        <v>3848</v>
      </c>
      <c r="U310" s="92" t="s">
        <v>3852</v>
      </c>
    </row>
    <row r="311" spans="1:21" s="33" customFormat="1" ht="210">
      <c r="A311" s="90">
        <f t="shared" si="4"/>
        <v>306</v>
      </c>
      <c r="B311" s="2" t="s">
        <v>172</v>
      </c>
      <c r="C311" s="2" t="s">
        <v>173</v>
      </c>
      <c r="D311" s="2" t="s">
        <v>4572</v>
      </c>
      <c r="E311" s="2" t="s">
        <v>4573</v>
      </c>
      <c r="F311" s="2" t="s">
        <v>175</v>
      </c>
      <c r="G311" s="2" t="s">
        <v>157</v>
      </c>
      <c r="H311" s="2" t="s">
        <v>187</v>
      </c>
      <c r="I311" s="2" t="s">
        <v>182</v>
      </c>
      <c r="J311" s="2" t="s">
        <v>18</v>
      </c>
      <c r="K311" s="2"/>
      <c r="L311" s="101">
        <v>46022</v>
      </c>
      <c r="M311" s="2" t="s">
        <v>3844</v>
      </c>
      <c r="N311" s="2" t="s">
        <v>3702</v>
      </c>
      <c r="O311" s="101">
        <v>45803</v>
      </c>
      <c r="P311" s="2" t="s">
        <v>232</v>
      </c>
      <c r="Q311" s="2" t="s">
        <v>4574</v>
      </c>
      <c r="R311" s="2" t="s">
        <v>3846</v>
      </c>
      <c r="S311" s="2" t="s">
        <v>3847</v>
      </c>
      <c r="T311" s="2" t="s">
        <v>3848</v>
      </c>
      <c r="U311" s="92" t="s">
        <v>3852</v>
      </c>
    </row>
    <row r="312" spans="1:21" s="33" customFormat="1" ht="210">
      <c r="A312" s="90">
        <f t="shared" si="4"/>
        <v>307</v>
      </c>
      <c r="B312" s="2" t="s">
        <v>172</v>
      </c>
      <c r="C312" s="2" t="s">
        <v>173</v>
      </c>
      <c r="D312" s="2" t="s">
        <v>4575</v>
      </c>
      <c r="E312" s="2" t="s">
        <v>4576</v>
      </c>
      <c r="F312" s="2" t="s">
        <v>175</v>
      </c>
      <c r="G312" s="2" t="s">
        <v>157</v>
      </c>
      <c r="H312" s="2" t="s">
        <v>187</v>
      </c>
      <c r="I312" s="2" t="s">
        <v>182</v>
      </c>
      <c r="J312" s="2" t="s">
        <v>18</v>
      </c>
      <c r="K312" s="2"/>
      <c r="L312" s="101">
        <v>46022</v>
      </c>
      <c r="M312" s="2" t="s">
        <v>3844</v>
      </c>
      <c r="N312" s="2" t="s">
        <v>3702</v>
      </c>
      <c r="O312" s="101">
        <v>45818</v>
      </c>
      <c r="P312" s="2" t="s">
        <v>232</v>
      </c>
      <c r="Q312" s="2" t="s">
        <v>4577</v>
      </c>
      <c r="R312" s="2" t="s">
        <v>3846</v>
      </c>
      <c r="S312" s="2" t="s">
        <v>3847</v>
      </c>
      <c r="T312" s="2" t="s">
        <v>3848</v>
      </c>
      <c r="U312" s="92" t="s">
        <v>3852</v>
      </c>
    </row>
    <row r="313" spans="1:21" s="33" customFormat="1" ht="210">
      <c r="A313" s="90">
        <f t="shared" si="4"/>
        <v>308</v>
      </c>
      <c r="B313" s="2" t="s">
        <v>172</v>
      </c>
      <c r="C313" s="2" t="s">
        <v>173</v>
      </c>
      <c r="D313" s="2" t="s">
        <v>4578</v>
      </c>
      <c r="E313" s="2" t="s">
        <v>4579</v>
      </c>
      <c r="F313" s="2" t="s">
        <v>175</v>
      </c>
      <c r="G313" s="2" t="s">
        <v>157</v>
      </c>
      <c r="H313" s="2" t="s">
        <v>187</v>
      </c>
      <c r="I313" s="2" t="s">
        <v>182</v>
      </c>
      <c r="J313" s="2" t="s">
        <v>18</v>
      </c>
      <c r="K313" s="2"/>
      <c r="L313" s="101">
        <v>46022</v>
      </c>
      <c r="M313" s="2" t="s">
        <v>3844</v>
      </c>
      <c r="N313" s="2" t="s">
        <v>3702</v>
      </c>
      <c r="O313" s="101">
        <v>45818</v>
      </c>
      <c r="P313" s="2" t="s">
        <v>232</v>
      </c>
      <c r="Q313" s="2" t="s">
        <v>4580</v>
      </c>
      <c r="R313" s="2" t="s">
        <v>3846</v>
      </c>
      <c r="S313" s="2" t="s">
        <v>3847</v>
      </c>
      <c r="T313" s="2" t="s">
        <v>3848</v>
      </c>
      <c r="U313" s="92" t="s">
        <v>3852</v>
      </c>
    </row>
    <row r="314" spans="1:21" s="33" customFormat="1" ht="210">
      <c r="A314" s="90">
        <f t="shared" si="4"/>
        <v>309</v>
      </c>
      <c r="B314" s="2" t="s">
        <v>172</v>
      </c>
      <c r="C314" s="2" t="s">
        <v>173</v>
      </c>
      <c r="D314" s="2" t="s">
        <v>4581</v>
      </c>
      <c r="E314" s="2" t="s">
        <v>4582</v>
      </c>
      <c r="F314" s="2" t="s">
        <v>175</v>
      </c>
      <c r="G314" s="2" t="s">
        <v>157</v>
      </c>
      <c r="H314" s="2" t="s">
        <v>187</v>
      </c>
      <c r="I314" s="2" t="s">
        <v>182</v>
      </c>
      <c r="J314" s="2" t="s">
        <v>18</v>
      </c>
      <c r="K314" s="2"/>
      <c r="L314" s="101">
        <v>46022</v>
      </c>
      <c r="M314" s="2" t="s">
        <v>3844</v>
      </c>
      <c r="N314" s="2" t="s">
        <v>3702</v>
      </c>
      <c r="O314" s="101">
        <v>45818</v>
      </c>
      <c r="P314" s="2" t="s">
        <v>232</v>
      </c>
      <c r="Q314" s="2" t="s">
        <v>4583</v>
      </c>
      <c r="R314" s="2" t="s">
        <v>3846</v>
      </c>
      <c r="S314" s="2" t="s">
        <v>3847</v>
      </c>
      <c r="T314" s="2" t="s">
        <v>3848</v>
      </c>
      <c r="U314" s="92" t="s">
        <v>3852</v>
      </c>
    </row>
    <row r="315" spans="1:21" s="33" customFormat="1" ht="210">
      <c r="A315" s="90">
        <f t="shared" si="4"/>
        <v>310</v>
      </c>
      <c r="B315" s="2" t="s">
        <v>172</v>
      </c>
      <c r="C315" s="2" t="s">
        <v>173</v>
      </c>
      <c r="D315" s="2" t="s">
        <v>4584</v>
      </c>
      <c r="E315" s="2" t="s">
        <v>4585</v>
      </c>
      <c r="F315" s="2" t="s">
        <v>175</v>
      </c>
      <c r="G315" s="2" t="s">
        <v>177</v>
      </c>
      <c r="H315" s="2" t="s">
        <v>187</v>
      </c>
      <c r="I315" s="2" t="s">
        <v>182</v>
      </c>
      <c r="J315" s="2" t="s">
        <v>18</v>
      </c>
      <c r="K315" s="2"/>
      <c r="L315" s="101">
        <v>46022</v>
      </c>
      <c r="M315" s="2" t="s">
        <v>3844</v>
      </c>
      <c r="N315" s="2" t="s">
        <v>3702</v>
      </c>
      <c r="O315" s="101">
        <v>45818</v>
      </c>
      <c r="P315" s="2" t="s">
        <v>232</v>
      </c>
      <c r="Q315" s="2" t="s">
        <v>4586</v>
      </c>
      <c r="R315" s="2" t="s">
        <v>3846</v>
      </c>
      <c r="S315" s="2" t="s">
        <v>3847</v>
      </c>
      <c r="T315" s="2" t="s">
        <v>3848</v>
      </c>
      <c r="U315" s="92" t="s">
        <v>3852</v>
      </c>
    </row>
    <row r="316" spans="1:21" s="33" customFormat="1" ht="210">
      <c r="A316" s="90">
        <f t="shared" si="4"/>
        <v>311</v>
      </c>
      <c r="B316" s="2" t="s">
        <v>172</v>
      </c>
      <c r="C316" s="2" t="s">
        <v>173</v>
      </c>
      <c r="D316" s="2" t="s">
        <v>4587</v>
      </c>
      <c r="E316" s="2" t="s">
        <v>4588</v>
      </c>
      <c r="F316" s="2" t="s">
        <v>175</v>
      </c>
      <c r="G316" s="2" t="s">
        <v>157</v>
      </c>
      <c r="H316" s="2" t="s">
        <v>187</v>
      </c>
      <c r="I316" s="2" t="s">
        <v>182</v>
      </c>
      <c r="J316" s="2" t="s">
        <v>18</v>
      </c>
      <c r="K316" s="2"/>
      <c r="L316" s="101">
        <v>46022</v>
      </c>
      <c r="M316" s="2" t="s">
        <v>3844</v>
      </c>
      <c r="N316" s="2" t="s">
        <v>3702</v>
      </c>
      <c r="O316" s="101">
        <v>45826</v>
      </c>
      <c r="P316" s="2" t="s">
        <v>232</v>
      </c>
      <c r="Q316" s="2" t="s">
        <v>4589</v>
      </c>
      <c r="R316" s="2" t="s">
        <v>3846</v>
      </c>
      <c r="S316" s="2" t="s">
        <v>3847</v>
      </c>
      <c r="T316" s="2" t="s">
        <v>3848</v>
      </c>
      <c r="U316" s="92" t="s">
        <v>3852</v>
      </c>
    </row>
    <row r="317" spans="1:21" s="33" customFormat="1" ht="210">
      <c r="A317" s="90">
        <f t="shared" si="4"/>
        <v>312</v>
      </c>
      <c r="B317" s="2" t="s">
        <v>172</v>
      </c>
      <c r="C317" s="2" t="s">
        <v>173</v>
      </c>
      <c r="D317" s="2" t="s">
        <v>4590</v>
      </c>
      <c r="E317" s="2" t="s">
        <v>4591</v>
      </c>
      <c r="F317" s="2" t="s">
        <v>175</v>
      </c>
      <c r="G317" s="2" t="s">
        <v>157</v>
      </c>
      <c r="H317" s="2" t="s">
        <v>187</v>
      </c>
      <c r="I317" s="2" t="s">
        <v>182</v>
      </c>
      <c r="J317" s="2" t="s">
        <v>18</v>
      </c>
      <c r="K317" s="2"/>
      <c r="L317" s="101">
        <v>46022</v>
      </c>
      <c r="M317" s="2" t="s">
        <v>3844</v>
      </c>
      <c r="N317" s="2" t="s">
        <v>3702</v>
      </c>
      <c r="O317" s="101">
        <v>45826</v>
      </c>
      <c r="P317" s="2" t="s">
        <v>232</v>
      </c>
      <c r="Q317" s="2" t="s">
        <v>4592</v>
      </c>
      <c r="R317" s="2" t="s">
        <v>3846</v>
      </c>
      <c r="S317" s="2" t="s">
        <v>3847</v>
      </c>
      <c r="T317" s="2" t="s">
        <v>3848</v>
      </c>
      <c r="U317" s="92" t="s">
        <v>3852</v>
      </c>
    </row>
    <row r="318" spans="1:21" s="33" customFormat="1" ht="210">
      <c r="A318" s="90">
        <f t="shared" si="4"/>
        <v>313</v>
      </c>
      <c r="B318" s="2" t="s">
        <v>172</v>
      </c>
      <c r="C318" s="2" t="s">
        <v>173</v>
      </c>
      <c r="D318" s="2" t="s">
        <v>4593</v>
      </c>
      <c r="E318" s="2" t="s">
        <v>4594</v>
      </c>
      <c r="F318" s="2" t="s">
        <v>175</v>
      </c>
      <c r="G318" s="2" t="s">
        <v>157</v>
      </c>
      <c r="H318" s="2" t="s">
        <v>187</v>
      </c>
      <c r="I318" s="2" t="s">
        <v>182</v>
      </c>
      <c r="J318" s="2" t="s">
        <v>18</v>
      </c>
      <c r="K318" s="2"/>
      <c r="L318" s="101">
        <v>46022</v>
      </c>
      <c r="M318" s="2" t="s">
        <v>3844</v>
      </c>
      <c r="N318" s="2" t="s">
        <v>3702</v>
      </c>
      <c r="O318" s="101">
        <v>45826</v>
      </c>
      <c r="P318" s="2" t="s">
        <v>232</v>
      </c>
      <c r="Q318" s="2" t="s">
        <v>4595</v>
      </c>
      <c r="R318" s="2" t="s">
        <v>3846</v>
      </c>
      <c r="S318" s="2" t="s">
        <v>3847</v>
      </c>
      <c r="T318" s="2" t="s">
        <v>3848</v>
      </c>
      <c r="U318" s="92" t="s">
        <v>3852</v>
      </c>
    </row>
    <row r="319" spans="1:21" s="33" customFormat="1" ht="210">
      <c r="A319" s="90">
        <f t="shared" si="4"/>
        <v>314</v>
      </c>
      <c r="B319" s="2" t="s">
        <v>172</v>
      </c>
      <c r="C319" s="2" t="s">
        <v>173</v>
      </c>
      <c r="D319" s="2" t="s">
        <v>4596</v>
      </c>
      <c r="E319" s="2" t="s">
        <v>4597</v>
      </c>
      <c r="F319" s="2" t="s">
        <v>175</v>
      </c>
      <c r="G319" s="2" t="s">
        <v>157</v>
      </c>
      <c r="H319" s="2" t="s">
        <v>187</v>
      </c>
      <c r="I319" s="2" t="s">
        <v>182</v>
      </c>
      <c r="J319" s="2" t="s">
        <v>18</v>
      </c>
      <c r="K319" s="2"/>
      <c r="L319" s="101">
        <v>46022</v>
      </c>
      <c r="M319" s="2" t="s">
        <v>3844</v>
      </c>
      <c r="N319" s="2" t="s">
        <v>3702</v>
      </c>
      <c r="O319" s="101">
        <v>45826</v>
      </c>
      <c r="P319" s="2" t="s">
        <v>232</v>
      </c>
      <c r="Q319" s="2" t="s">
        <v>4598</v>
      </c>
      <c r="R319" s="2" t="s">
        <v>3846</v>
      </c>
      <c r="S319" s="2" t="s">
        <v>3847</v>
      </c>
      <c r="T319" s="2" t="s">
        <v>3848</v>
      </c>
      <c r="U319" s="92" t="s">
        <v>3852</v>
      </c>
    </row>
    <row r="320" spans="1:21" s="33" customFormat="1" ht="210">
      <c r="A320" s="90">
        <f t="shared" si="4"/>
        <v>315</v>
      </c>
      <c r="B320" s="2" t="s">
        <v>172</v>
      </c>
      <c r="C320" s="2" t="s">
        <v>173</v>
      </c>
      <c r="D320" s="2" t="s">
        <v>4599</v>
      </c>
      <c r="E320" s="2" t="s">
        <v>4600</v>
      </c>
      <c r="F320" s="2" t="s">
        <v>175</v>
      </c>
      <c r="G320" s="2" t="s">
        <v>157</v>
      </c>
      <c r="H320" s="2" t="s">
        <v>187</v>
      </c>
      <c r="I320" s="2" t="s">
        <v>182</v>
      </c>
      <c r="J320" s="2" t="s">
        <v>18</v>
      </c>
      <c r="K320" s="2"/>
      <c r="L320" s="101">
        <v>46022</v>
      </c>
      <c r="M320" s="2" t="s">
        <v>3844</v>
      </c>
      <c r="N320" s="2" t="s">
        <v>3702</v>
      </c>
      <c r="O320" s="101">
        <v>45826</v>
      </c>
      <c r="P320" s="2" t="s">
        <v>232</v>
      </c>
      <c r="Q320" s="2" t="s">
        <v>4601</v>
      </c>
      <c r="R320" s="2" t="s">
        <v>3846</v>
      </c>
      <c r="S320" s="2" t="s">
        <v>3847</v>
      </c>
      <c r="T320" s="2" t="s">
        <v>3848</v>
      </c>
      <c r="U320" s="92" t="s">
        <v>3852</v>
      </c>
    </row>
    <row r="321" spans="1:21" s="33" customFormat="1" ht="210">
      <c r="A321" s="90">
        <f t="shared" si="4"/>
        <v>316</v>
      </c>
      <c r="B321" s="2" t="s">
        <v>172</v>
      </c>
      <c r="C321" s="2" t="s">
        <v>173</v>
      </c>
      <c r="D321" s="2" t="s">
        <v>4602</v>
      </c>
      <c r="E321" s="2" t="s">
        <v>4603</v>
      </c>
      <c r="F321" s="2" t="s">
        <v>175</v>
      </c>
      <c r="G321" s="2" t="s">
        <v>157</v>
      </c>
      <c r="H321" s="2" t="s">
        <v>187</v>
      </c>
      <c r="I321" s="2" t="s">
        <v>182</v>
      </c>
      <c r="J321" s="2" t="s">
        <v>18</v>
      </c>
      <c r="K321" s="2"/>
      <c r="L321" s="101">
        <v>46022</v>
      </c>
      <c r="M321" s="2" t="s">
        <v>3844</v>
      </c>
      <c r="N321" s="2" t="s">
        <v>3702</v>
      </c>
      <c r="O321" s="101" t="s">
        <v>4507</v>
      </c>
      <c r="P321" s="2" t="s">
        <v>232</v>
      </c>
      <c r="Q321" s="2" t="s">
        <v>4507</v>
      </c>
      <c r="R321" s="2" t="s">
        <v>3846</v>
      </c>
      <c r="S321" s="2" t="s">
        <v>3847</v>
      </c>
      <c r="T321" s="2" t="s">
        <v>3848</v>
      </c>
      <c r="U321" s="92" t="s">
        <v>3852</v>
      </c>
    </row>
    <row r="322" spans="1:21" s="33" customFormat="1" ht="210">
      <c r="A322" s="90">
        <f t="shared" si="4"/>
        <v>317</v>
      </c>
      <c r="B322" s="2" t="s">
        <v>172</v>
      </c>
      <c r="C322" s="2" t="s">
        <v>173</v>
      </c>
      <c r="D322" s="2" t="s">
        <v>4604</v>
      </c>
      <c r="E322" s="2" t="s">
        <v>4605</v>
      </c>
      <c r="F322" s="2" t="s">
        <v>175</v>
      </c>
      <c r="G322" s="2" t="s">
        <v>177</v>
      </c>
      <c r="H322" s="2" t="s">
        <v>187</v>
      </c>
      <c r="I322" s="2" t="s">
        <v>182</v>
      </c>
      <c r="J322" s="2" t="s">
        <v>18</v>
      </c>
      <c r="K322" s="2"/>
      <c r="L322" s="101">
        <v>46022</v>
      </c>
      <c r="M322" s="2" t="s">
        <v>3844</v>
      </c>
      <c r="N322" s="2" t="s">
        <v>3702</v>
      </c>
      <c r="O322" s="101" t="s">
        <v>4507</v>
      </c>
      <c r="P322" s="2" t="s">
        <v>232</v>
      </c>
      <c r="Q322" s="2" t="s">
        <v>4507</v>
      </c>
      <c r="R322" s="2" t="s">
        <v>3846</v>
      </c>
      <c r="S322" s="2" t="s">
        <v>3847</v>
      </c>
      <c r="T322" s="2" t="s">
        <v>3848</v>
      </c>
      <c r="U322" s="92" t="s">
        <v>3852</v>
      </c>
    </row>
    <row r="323" spans="1:21" s="33" customFormat="1" ht="210">
      <c r="A323" s="90">
        <f t="shared" si="4"/>
        <v>318</v>
      </c>
      <c r="B323" s="2" t="s">
        <v>172</v>
      </c>
      <c r="C323" s="2" t="s">
        <v>173</v>
      </c>
      <c r="D323" s="2" t="s">
        <v>4606</v>
      </c>
      <c r="E323" s="2" t="s">
        <v>4607</v>
      </c>
      <c r="F323" s="2" t="s">
        <v>175</v>
      </c>
      <c r="G323" s="2" t="s">
        <v>157</v>
      </c>
      <c r="H323" s="2" t="s">
        <v>187</v>
      </c>
      <c r="I323" s="2" t="s">
        <v>182</v>
      </c>
      <c r="J323" s="2" t="s">
        <v>18</v>
      </c>
      <c r="K323" s="2"/>
      <c r="L323" s="101">
        <v>46022</v>
      </c>
      <c r="M323" s="2" t="s">
        <v>3844</v>
      </c>
      <c r="N323" s="2" t="s">
        <v>3702</v>
      </c>
      <c r="O323" s="101" t="s">
        <v>4507</v>
      </c>
      <c r="P323" s="2" t="s">
        <v>232</v>
      </c>
      <c r="Q323" s="2" t="s">
        <v>4507</v>
      </c>
      <c r="R323" s="2" t="s">
        <v>3846</v>
      </c>
      <c r="S323" s="2" t="s">
        <v>3847</v>
      </c>
      <c r="T323" s="2" t="s">
        <v>3848</v>
      </c>
      <c r="U323" s="92" t="s">
        <v>3852</v>
      </c>
    </row>
    <row r="324" spans="1:21" s="33" customFormat="1" ht="210">
      <c r="A324" s="90">
        <f t="shared" si="4"/>
        <v>319</v>
      </c>
      <c r="B324" s="2" t="s">
        <v>172</v>
      </c>
      <c r="C324" s="2" t="s">
        <v>173</v>
      </c>
      <c r="D324" s="2" t="s">
        <v>4608</v>
      </c>
      <c r="E324" s="2" t="s">
        <v>4609</v>
      </c>
      <c r="F324" s="2" t="s">
        <v>175</v>
      </c>
      <c r="G324" s="2" t="s">
        <v>157</v>
      </c>
      <c r="H324" s="2" t="s">
        <v>187</v>
      </c>
      <c r="I324" s="2" t="s">
        <v>182</v>
      </c>
      <c r="J324" s="2" t="s">
        <v>18</v>
      </c>
      <c r="K324" s="2"/>
      <c r="L324" s="101">
        <v>46022</v>
      </c>
      <c r="M324" s="2" t="s">
        <v>3844</v>
      </c>
      <c r="N324" s="2" t="s">
        <v>3702</v>
      </c>
      <c r="O324" s="101">
        <v>45826</v>
      </c>
      <c r="P324" s="2" t="s">
        <v>232</v>
      </c>
      <c r="Q324" s="2" t="s">
        <v>4610</v>
      </c>
      <c r="R324" s="2" t="s">
        <v>3846</v>
      </c>
      <c r="S324" s="2" t="s">
        <v>3847</v>
      </c>
      <c r="T324" s="2" t="s">
        <v>3848</v>
      </c>
      <c r="U324" s="92" t="s">
        <v>3852</v>
      </c>
    </row>
    <row r="325" spans="1:21" s="33" customFormat="1" ht="210">
      <c r="A325" s="90">
        <f t="shared" si="4"/>
        <v>320</v>
      </c>
      <c r="B325" s="2" t="s">
        <v>172</v>
      </c>
      <c r="C325" s="2" t="s">
        <v>173</v>
      </c>
      <c r="D325" s="2" t="s">
        <v>4611</v>
      </c>
      <c r="E325" s="2" t="s">
        <v>4612</v>
      </c>
      <c r="F325" s="2" t="s">
        <v>175</v>
      </c>
      <c r="G325" s="2" t="s">
        <v>157</v>
      </c>
      <c r="H325" s="2" t="s">
        <v>187</v>
      </c>
      <c r="I325" s="2" t="s">
        <v>182</v>
      </c>
      <c r="J325" s="2" t="s">
        <v>18</v>
      </c>
      <c r="K325" s="2"/>
      <c r="L325" s="101">
        <v>46022</v>
      </c>
      <c r="M325" s="2" t="s">
        <v>3844</v>
      </c>
      <c r="N325" s="2" t="s">
        <v>3702</v>
      </c>
      <c r="O325" s="101" t="s">
        <v>4507</v>
      </c>
      <c r="P325" s="2" t="s">
        <v>232</v>
      </c>
      <c r="Q325" s="2" t="s">
        <v>4507</v>
      </c>
      <c r="R325" s="2" t="s">
        <v>3846</v>
      </c>
      <c r="S325" s="2" t="s">
        <v>3847</v>
      </c>
      <c r="T325" s="2" t="s">
        <v>3848</v>
      </c>
      <c r="U325" s="92" t="s">
        <v>3852</v>
      </c>
    </row>
    <row r="326" spans="1:21" s="33" customFormat="1" ht="210">
      <c r="A326" s="90">
        <f t="shared" si="4"/>
        <v>321</v>
      </c>
      <c r="B326" s="2" t="s">
        <v>172</v>
      </c>
      <c r="C326" s="2" t="s">
        <v>173</v>
      </c>
      <c r="D326" s="2" t="s">
        <v>4613</v>
      </c>
      <c r="E326" s="2" t="s">
        <v>4614</v>
      </c>
      <c r="F326" s="2" t="s">
        <v>175</v>
      </c>
      <c r="G326" s="2" t="s">
        <v>157</v>
      </c>
      <c r="H326" s="2" t="s">
        <v>187</v>
      </c>
      <c r="I326" s="2" t="s">
        <v>182</v>
      </c>
      <c r="J326" s="2" t="s">
        <v>18</v>
      </c>
      <c r="K326" s="2"/>
      <c r="L326" s="101">
        <v>46022</v>
      </c>
      <c r="M326" s="2" t="s">
        <v>3844</v>
      </c>
      <c r="N326" s="2" t="s">
        <v>3702</v>
      </c>
      <c r="O326" s="101" t="s">
        <v>4507</v>
      </c>
      <c r="P326" s="2" t="s">
        <v>232</v>
      </c>
      <c r="Q326" s="2" t="s">
        <v>4507</v>
      </c>
      <c r="R326" s="2" t="s">
        <v>3846</v>
      </c>
      <c r="S326" s="2" t="s">
        <v>3847</v>
      </c>
      <c r="T326" s="2" t="s">
        <v>3848</v>
      </c>
      <c r="U326" s="92" t="s">
        <v>3852</v>
      </c>
    </row>
    <row r="327" spans="1:21" s="33" customFormat="1" ht="210">
      <c r="A327" s="90">
        <f t="shared" si="4"/>
        <v>322</v>
      </c>
      <c r="B327" s="2" t="s">
        <v>172</v>
      </c>
      <c r="C327" s="2" t="s">
        <v>173</v>
      </c>
      <c r="D327" s="2" t="s">
        <v>4615</v>
      </c>
      <c r="E327" s="2" t="s">
        <v>4616</v>
      </c>
      <c r="F327" s="2" t="s">
        <v>175</v>
      </c>
      <c r="G327" s="2" t="s">
        <v>157</v>
      </c>
      <c r="H327" s="2" t="s">
        <v>187</v>
      </c>
      <c r="I327" s="2" t="s">
        <v>182</v>
      </c>
      <c r="J327" s="2" t="s">
        <v>18</v>
      </c>
      <c r="K327" s="2"/>
      <c r="L327" s="101">
        <v>46022</v>
      </c>
      <c r="M327" s="2" t="s">
        <v>3844</v>
      </c>
      <c r="N327" s="2" t="s">
        <v>3702</v>
      </c>
      <c r="O327" s="101" t="s">
        <v>4507</v>
      </c>
      <c r="P327" s="2" t="s">
        <v>232</v>
      </c>
      <c r="Q327" s="2" t="s">
        <v>4507</v>
      </c>
      <c r="R327" s="2" t="s">
        <v>3846</v>
      </c>
      <c r="S327" s="2" t="s">
        <v>3847</v>
      </c>
      <c r="T327" s="2" t="s">
        <v>3848</v>
      </c>
      <c r="U327" s="92" t="s">
        <v>3852</v>
      </c>
    </row>
    <row r="328" spans="1:21" s="33" customFormat="1" ht="210">
      <c r="A328" s="90">
        <f t="shared" ref="A328:A391" si="5">+A327+1</f>
        <v>323</v>
      </c>
      <c r="B328" s="2" t="s">
        <v>172</v>
      </c>
      <c r="C328" s="2" t="s">
        <v>173</v>
      </c>
      <c r="D328" s="2" t="s">
        <v>4617</v>
      </c>
      <c r="E328" s="2" t="s">
        <v>4618</v>
      </c>
      <c r="F328" s="2" t="s">
        <v>175</v>
      </c>
      <c r="G328" s="2" t="s">
        <v>157</v>
      </c>
      <c r="H328" s="2" t="s">
        <v>187</v>
      </c>
      <c r="I328" s="2" t="s">
        <v>182</v>
      </c>
      <c r="J328" s="2" t="s">
        <v>18</v>
      </c>
      <c r="K328" s="2"/>
      <c r="L328" s="101">
        <v>46022</v>
      </c>
      <c r="M328" s="2" t="s">
        <v>3844</v>
      </c>
      <c r="N328" s="2" t="s">
        <v>3702</v>
      </c>
      <c r="O328" s="101" t="s">
        <v>4507</v>
      </c>
      <c r="P328" s="2" t="s">
        <v>232</v>
      </c>
      <c r="Q328" s="2" t="s">
        <v>4507</v>
      </c>
      <c r="R328" s="2" t="s">
        <v>3846</v>
      </c>
      <c r="S328" s="2" t="s">
        <v>3847</v>
      </c>
      <c r="T328" s="2" t="s">
        <v>3848</v>
      </c>
      <c r="U328" s="92" t="s">
        <v>3852</v>
      </c>
    </row>
    <row r="329" spans="1:21" s="33" customFormat="1" ht="210">
      <c r="A329" s="90">
        <f t="shared" si="5"/>
        <v>324</v>
      </c>
      <c r="B329" s="2" t="s">
        <v>172</v>
      </c>
      <c r="C329" s="2" t="s">
        <v>173</v>
      </c>
      <c r="D329" s="2" t="s">
        <v>4619</v>
      </c>
      <c r="E329" s="2" t="s">
        <v>4620</v>
      </c>
      <c r="F329" s="2" t="s">
        <v>175</v>
      </c>
      <c r="G329" s="2" t="s">
        <v>157</v>
      </c>
      <c r="H329" s="2" t="s">
        <v>187</v>
      </c>
      <c r="I329" s="2" t="s">
        <v>182</v>
      </c>
      <c r="J329" s="2" t="s">
        <v>18</v>
      </c>
      <c r="K329" s="2"/>
      <c r="L329" s="101">
        <v>46022</v>
      </c>
      <c r="M329" s="2" t="s">
        <v>3844</v>
      </c>
      <c r="N329" s="2" t="s">
        <v>3702</v>
      </c>
      <c r="O329" s="101" t="s">
        <v>4507</v>
      </c>
      <c r="P329" s="2" t="s">
        <v>232</v>
      </c>
      <c r="Q329" s="2" t="s">
        <v>4507</v>
      </c>
      <c r="R329" s="2" t="s">
        <v>3846</v>
      </c>
      <c r="S329" s="2" t="s">
        <v>3847</v>
      </c>
      <c r="T329" s="2" t="s">
        <v>3848</v>
      </c>
      <c r="U329" s="92" t="s">
        <v>3852</v>
      </c>
    </row>
    <row r="330" spans="1:21" s="33" customFormat="1" ht="210">
      <c r="A330" s="90">
        <f t="shared" si="5"/>
        <v>325</v>
      </c>
      <c r="B330" s="2" t="s">
        <v>172</v>
      </c>
      <c r="C330" s="2" t="s">
        <v>173</v>
      </c>
      <c r="D330" s="2" t="s">
        <v>4621</v>
      </c>
      <c r="E330" s="2" t="s">
        <v>4622</v>
      </c>
      <c r="F330" s="2" t="s">
        <v>175</v>
      </c>
      <c r="G330" s="2" t="s">
        <v>157</v>
      </c>
      <c r="H330" s="2" t="s">
        <v>187</v>
      </c>
      <c r="I330" s="2" t="s">
        <v>182</v>
      </c>
      <c r="J330" s="2" t="s">
        <v>18</v>
      </c>
      <c r="K330" s="2"/>
      <c r="L330" s="101">
        <v>46022</v>
      </c>
      <c r="M330" s="2" t="s">
        <v>3844</v>
      </c>
      <c r="N330" s="2" t="s">
        <v>3702</v>
      </c>
      <c r="O330" s="101" t="s">
        <v>4507</v>
      </c>
      <c r="P330" s="2" t="s">
        <v>232</v>
      </c>
      <c r="Q330" s="2" t="s">
        <v>4507</v>
      </c>
      <c r="R330" s="2" t="s">
        <v>3846</v>
      </c>
      <c r="S330" s="2" t="s">
        <v>3847</v>
      </c>
      <c r="T330" s="2" t="s">
        <v>3848</v>
      </c>
      <c r="U330" s="92" t="s">
        <v>3852</v>
      </c>
    </row>
    <row r="331" spans="1:21" s="33" customFormat="1" ht="210">
      <c r="A331" s="90">
        <f t="shared" si="5"/>
        <v>326</v>
      </c>
      <c r="B331" s="2" t="s">
        <v>172</v>
      </c>
      <c r="C331" s="2" t="s">
        <v>173</v>
      </c>
      <c r="D331" s="2" t="s">
        <v>4623</v>
      </c>
      <c r="E331" s="2" t="s">
        <v>4624</v>
      </c>
      <c r="F331" s="2" t="s">
        <v>175</v>
      </c>
      <c r="G331" s="2" t="s">
        <v>157</v>
      </c>
      <c r="H331" s="2" t="s">
        <v>187</v>
      </c>
      <c r="I331" s="2" t="s">
        <v>182</v>
      </c>
      <c r="J331" s="2" t="s">
        <v>18</v>
      </c>
      <c r="K331" s="2"/>
      <c r="L331" s="101">
        <v>46022</v>
      </c>
      <c r="M331" s="2" t="s">
        <v>3844</v>
      </c>
      <c r="N331" s="2" t="s">
        <v>3702</v>
      </c>
      <c r="O331" s="101" t="s">
        <v>4507</v>
      </c>
      <c r="P331" s="2" t="s">
        <v>232</v>
      </c>
      <c r="Q331" s="2" t="s">
        <v>4507</v>
      </c>
      <c r="R331" s="2" t="s">
        <v>3846</v>
      </c>
      <c r="S331" s="2" t="s">
        <v>3847</v>
      </c>
      <c r="T331" s="2" t="s">
        <v>3848</v>
      </c>
      <c r="U331" s="92" t="s">
        <v>3852</v>
      </c>
    </row>
    <row r="332" spans="1:21" s="33" customFormat="1" ht="210">
      <c r="A332" s="90">
        <f t="shared" si="5"/>
        <v>327</v>
      </c>
      <c r="B332" s="2" t="s">
        <v>172</v>
      </c>
      <c r="C332" s="2" t="s">
        <v>173</v>
      </c>
      <c r="D332" s="2" t="s">
        <v>4625</v>
      </c>
      <c r="E332" s="2" t="s">
        <v>4626</v>
      </c>
      <c r="F332" s="2" t="s">
        <v>175</v>
      </c>
      <c r="G332" s="2" t="s">
        <v>157</v>
      </c>
      <c r="H332" s="2" t="s">
        <v>187</v>
      </c>
      <c r="I332" s="2" t="s">
        <v>182</v>
      </c>
      <c r="J332" s="2" t="s">
        <v>18</v>
      </c>
      <c r="K332" s="2"/>
      <c r="L332" s="101">
        <v>46022</v>
      </c>
      <c r="M332" s="2" t="s">
        <v>3844</v>
      </c>
      <c r="N332" s="2" t="s">
        <v>3702</v>
      </c>
      <c r="O332" s="101" t="s">
        <v>4507</v>
      </c>
      <c r="P332" s="2" t="s">
        <v>232</v>
      </c>
      <c r="Q332" s="2" t="s">
        <v>4507</v>
      </c>
      <c r="R332" s="2" t="s">
        <v>3846</v>
      </c>
      <c r="S332" s="2" t="s">
        <v>3847</v>
      </c>
      <c r="T332" s="2" t="s">
        <v>3848</v>
      </c>
      <c r="U332" s="92" t="s">
        <v>3852</v>
      </c>
    </row>
    <row r="333" spans="1:21" s="33" customFormat="1" ht="210">
      <c r="A333" s="90">
        <f t="shared" si="5"/>
        <v>328</v>
      </c>
      <c r="B333" s="2" t="s">
        <v>172</v>
      </c>
      <c r="C333" s="2" t="s">
        <v>173</v>
      </c>
      <c r="D333" s="2" t="s">
        <v>4627</v>
      </c>
      <c r="E333" s="2" t="s">
        <v>4628</v>
      </c>
      <c r="F333" s="2" t="s">
        <v>175</v>
      </c>
      <c r="G333" s="2" t="s">
        <v>157</v>
      </c>
      <c r="H333" s="2" t="s">
        <v>187</v>
      </c>
      <c r="I333" s="2" t="s">
        <v>182</v>
      </c>
      <c r="J333" s="2" t="s">
        <v>18</v>
      </c>
      <c r="K333" s="2"/>
      <c r="L333" s="101">
        <v>46022</v>
      </c>
      <c r="M333" s="2" t="s">
        <v>4006</v>
      </c>
      <c r="N333" s="2" t="s">
        <v>3702</v>
      </c>
      <c r="O333" s="101">
        <v>45804</v>
      </c>
      <c r="P333" s="2" t="s">
        <v>232</v>
      </c>
      <c r="Q333" s="2" t="s">
        <v>4629</v>
      </c>
      <c r="R333" s="2" t="s">
        <v>3846</v>
      </c>
      <c r="S333" s="2" t="s">
        <v>3847</v>
      </c>
      <c r="T333" s="2" t="s">
        <v>3848</v>
      </c>
      <c r="U333" s="92" t="s">
        <v>3852</v>
      </c>
    </row>
    <row r="334" spans="1:21" s="33" customFormat="1" ht="210">
      <c r="A334" s="90">
        <f t="shared" si="5"/>
        <v>329</v>
      </c>
      <c r="B334" s="2" t="s">
        <v>172</v>
      </c>
      <c r="C334" s="2" t="s">
        <v>173</v>
      </c>
      <c r="D334" s="2" t="s">
        <v>4630</v>
      </c>
      <c r="E334" s="2" t="s">
        <v>4628</v>
      </c>
      <c r="F334" s="2" t="s">
        <v>175</v>
      </c>
      <c r="G334" s="2" t="s">
        <v>157</v>
      </c>
      <c r="H334" s="2" t="s">
        <v>187</v>
      </c>
      <c r="I334" s="2" t="s">
        <v>182</v>
      </c>
      <c r="J334" s="2" t="s">
        <v>18</v>
      </c>
      <c r="K334" s="2"/>
      <c r="L334" s="101">
        <v>46022</v>
      </c>
      <c r="M334" s="2" t="s">
        <v>4006</v>
      </c>
      <c r="N334" s="2" t="s">
        <v>3702</v>
      </c>
      <c r="O334" s="101">
        <v>45804</v>
      </c>
      <c r="P334" s="2" t="s">
        <v>232</v>
      </c>
      <c r="Q334" s="2" t="s">
        <v>4631</v>
      </c>
      <c r="R334" s="2" t="s">
        <v>3846</v>
      </c>
      <c r="S334" s="2" t="s">
        <v>3847</v>
      </c>
      <c r="T334" s="2" t="s">
        <v>3848</v>
      </c>
      <c r="U334" s="92" t="s">
        <v>3852</v>
      </c>
    </row>
    <row r="335" spans="1:21" s="33" customFormat="1" ht="210">
      <c r="A335" s="90">
        <f t="shared" si="5"/>
        <v>330</v>
      </c>
      <c r="B335" s="2" t="s">
        <v>172</v>
      </c>
      <c r="C335" s="2" t="s">
        <v>173</v>
      </c>
      <c r="D335" s="2" t="s">
        <v>4632</v>
      </c>
      <c r="E335" s="2" t="s">
        <v>4633</v>
      </c>
      <c r="F335" s="2" t="s">
        <v>175</v>
      </c>
      <c r="G335" s="2" t="s">
        <v>157</v>
      </c>
      <c r="H335" s="2" t="s">
        <v>187</v>
      </c>
      <c r="I335" s="2" t="s">
        <v>182</v>
      </c>
      <c r="J335" s="2" t="s">
        <v>18</v>
      </c>
      <c r="K335" s="2"/>
      <c r="L335" s="101">
        <v>46022</v>
      </c>
      <c r="M335" s="2" t="s">
        <v>4006</v>
      </c>
      <c r="N335" s="2" t="s">
        <v>3702</v>
      </c>
      <c r="O335" s="101">
        <v>45804</v>
      </c>
      <c r="P335" s="2" t="s">
        <v>232</v>
      </c>
      <c r="Q335" s="2" t="s">
        <v>4634</v>
      </c>
      <c r="R335" s="2" t="s">
        <v>3846</v>
      </c>
      <c r="S335" s="2" t="s">
        <v>3847</v>
      </c>
      <c r="T335" s="2" t="s">
        <v>3848</v>
      </c>
      <c r="U335" s="92" t="s">
        <v>3852</v>
      </c>
    </row>
    <row r="336" spans="1:21" s="33" customFormat="1" ht="210">
      <c r="A336" s="90">
        <f t="shared" si="5"/>
        <v>331</v>
      </c>
      <c r="B336" s="2" t="s">
        <v>172</v>
      </c>
      <c r="C336" s="2" t="s">
        <v>173</v>
      </c>
      <c r="D336" s="2" t="s">
        <v>4635</v>
      </c>
      <c r="E336" s="2" t="s">
        <v>4636</v>
      </c>
      <c r="F336" s="2" t="s">
        <v>175</v>
      </c>
      <c r="G336" s="2" t="s">
        <v>157</v>
      </c>
      <c r="H336" s="2" t="s">
        <v>187</v>
      </c>
      <c r="I336" s="2" t="s">
        <v>182</v>
      </c>
      <c r="J336" s="2" t="s">
        <v>18</v>
      </c>
      <c r="K336" s="2"/>
      <c r="L336" s="101">
        <v>46022</v>
      </c>
      <c r="M336" s="2" t="s">
        <v>4006</v>
      </c>
      <c r="N336" s="2" t="s">
        <v>3702</v>
      </c>
      <c r="O336" s="101">
        <v>45804</v>
      </c>
      <c r="P336" s="2" t="s">
        <v>232</v>
      </c>
      <c r="Q336" s="2" t="s">
        <v>4637</v>
      </c>
      <c r="R336" s="2" t="s">
        <v>3846</v>
      </c>
      <c r="S336" s="2" t="s">
        <v>3847</v>
      </c>
      <c r="T336" s="2" t="s">
        <v>3848</v>
      </c>
      <c r="U336" s="92" t="s">
        <v>3852</v>
      </c>
    </row>
    <row r="337" spans="1:21" s="33" customFormat="1" ht="210">
      <c r="A337" s="90">
        <f t="shared" si="5"/>
        <v>332</v>
      </c>
      <c r="B337" s="2" t="s">
        <v>172</v>
      </c>
      <c r="C337" s="2" t="s">
        <v>173</v>
      </c>
      <c r="D337" s="2" t="s">
        <v>4638</v>
      </c>
      <c r="E337" s="2" t="s">
        <v>4639</v>
      </c>
      <c r="F337" s="2" t="s">
        <v>175</v>
      </c>
      <c r="G337" s="2" t="s">
        <v>157</v>
      </c>
      <c r="H337" s="2" t="s">
        <v>187</v>
      </c>
      <c r="I337" s="2" t="s">
        <v>182</v>
      </c>
      <c r="J337" s="2" t="s">
        <v>18</v>
      </c>
      <c r="K337" s="2"/>
      <c r="L337" s="101">
        <v>46022</v>
      </c>
      <c r="M337" s="2" t="s">
        <v>4006</v>
      </c>
      <c r="N337" s="2" t="s">
        <v>3702</v>
      </c>
      <c r="O337" s="101">
        <v>45804</v>
      </c>
      <c r="P337" s="2" t="s">
        <v>232</v>
      </c>
      <c r="Q337" s="2" t="s">
        <v>4640</v>
      </c>
      <c r="R337" s="2" t="s">
        <v>3846</v>
      </c>
      <c r="S337" s="2" t="s">
        <v>3847</v>
      </c>
      <c r="T337" s="2" t="s">
        <v>3848</v>
      </c>
      <c r="U337" s="92" t="s">
        <v>3852</v>
      </c>
    </row>
    <row r="338" spans="1:21" s="33" customFormat="1" ht="210">
      <c r="A338" s="90">
        <f t="shared" si="5"/>
        <v>333</v>
      </c>
      <c r="B338" s="2" t="s">
        <v>172</v>
      </c>
      <c r="C338" s="2" t="s">
        <v>173</v>
      </c>
      <c r="D338" s="2" t="s">
        <v>4641</v>
      </c>
      <c r="E338" s="2" t="s">
        <v>4642</v>
      </c>
      <c r="F338" s="2" t="s">
        <v>175</v>
      </c>
      <c r="G338" s="2" t="s">
        <v>157</v>
      </c>
      <c r="H338" s="2" t="s">
        <v>187</v>
      </c>
      <c r="I338" s="2" t="s">
        <v>182</v>
      </c>
      <c r="J338" s="2" t="s">
        <v>18</v>
      </c>
      <c r="K338" s="2"/>
      <c r="L338" s="101">
        <v>46022</v>
      </c>
      <c r="M338" s="2" t="s">
        <v>4006</v>
      </c>
      <c r="N338" s="2" t="s">
        <v>3702</v>
      </c>
      <c r="O338" s="101">
        <v>45820</v>
      </c>
      <c r="P338" s="2" t="s">
        <v>232</v>
      </c>
      <c r="Q338" s="2" t="s">
        <v>4643</v>
      </c>
      <c r="R338" s="2" t="s">
        <v>3846</v>
      </c>
      <c r="S338" s="2" t="s">
        <v>3847</v>
      </c>
      <c r="T338" s="2" t="s">
        <v>3848</v>
      </c>
      <c r="U338" s="92" t="s">
        <v>3852</v>
      </c>
    </row>
    <row r="339" spans="1:21" s="33" customFormat="1" ht="210">
      <c r="A339" s="90">
        <f t="shared" si="5"/>
        <v>334</v>
      </c>
      <c r="B339" s="2" t="s">
        <v>172</v>
      </c>
      <c r="C339" s="2" t="s">
        <v>173</v>
      </c>
      <c r="D339" s="2" t="s">
        <v>4632</v>
      </c>
      <c r="E339" s="2" t="s">
        <v>4633</v>
      </c>
      <c r="F339" s="2" t="s">
        <v>175</v>
      </c>
      <c r="G339" s="2" t="s">
        <v>157</v>
      </c>
      <c r="H339" s="2" t="s">
        <v>187</v>
      </c>
      <c r="I339" s="2" t="s">
        <v>182</v>
      </c>
      <c r="J339" s="2" t="s">
        <v>18</v>
      </c>
      <c r="K339" s="2"/>
      <c r="L339" s="101">
        <v>46022</v>
      </c>
      <c r="M339" s="2" t="s">
        <v>4006</v>
      </c>
      <c r="N339" s="2" t="s">
        <v>3702</v>
      </c>
      <c r="O339" s="101">
        <v>45820</v>
      </c>
      <c r="P339" s="2" t="s">
        <v>232</v>
      </c>
      <c r="Q339" s="2" t="s">
        <v>4644</v>
      </c>
      <c r="R339" s="2" t="s">
        <v>3846</v>
      </c>
      <c r="S339" s="2" t="s">
        <v>3847</v>
      </c>
      <c r="T339" s="2" t="s">
        <v>3848</v>
      </c>
      <c r="U339" s="92" t="s">
        <v>3852</v>
      </c>
    </row>
    <row r="340" spans="1:21" s="33" customFormat="1" ht="210">
      <c r="A340" s="90">
        <f t="shared" si="5"/>
        <v>335</v>
      </c>
      <c r="B340" s="2" t="s">
        <v>172</v>
      </c>
      <c r="C340" s="2" t="s">
        <v>173</v>
      </c>
      <c r="D340" s="2" t="s">
        <v>4645</v>
      </c>
      <c r="E340" s="2" t="s">
        <v>4646</v>
      </c>
      <c r="F340" s="2" t="s">
        <v>175</v>
      </c>
      <c r="G340" s="2" t="s">
        <v>157</v>
      </c>
      <c r="H340" s="2" t="s">
        <v>187</v>
      </c>
      <c r="I340" s="2" t="s">
        <v>182</v>
      </c>
      <c r="J340" s="2" t="s">
        <v>18</v>
      </c>
      <c r="K340" s="2"/>
      <c r="L340" s="101">
        <v>46022</v>
      </c>
      <c r="M340" s="2" t="s">
        <v>4006</v>
      </c>
      <c r="N340" s="2" t="s">
        <v>3702</v>
      </c>
      <c r="O340" s="101" t="s">
        <v>4507</v>
      </c>
      <c r="P340" s="2" t="s">
        <v>232</v>
      </c>
      <c r="Q340" s="2" t="s">
        <v>4507</v>
      </c>
      <c r="R340" s="2" t="s">
        <v>3846</v>
      </c>
      <c r="S340" s="2" t="s">
        <v>3847</v>
      </c>
      <c r="T340" s="2" t="s">
        <v>3848</v>
      </c>
      <c r="U340" s="92" t="s">
        <v>3852</v>
      </c>
    </row>
    <row r="341" spans="1:21" s="33" customFormat="1" ht="210">
      <c r="A341" s="90">
        <f t="shared" si="5"/>
        <v>336</v>
      </c>
      <c r="B341" s="2" t="s">
        <v>172</v>
      </c>
      <c r="C341" s="2" t="s">
        <v>173</v>
      </c>
      <c r="D341" s="2" t="s">
        <v>3874</v>
      </c>
      <c r="E341" s="2" t="s">
        <v>3875</v>
      </c>
      <c r="F341" s="2" t="s">
        <v>175</v>
      </c>
      <c r="G341" s="2" t="s">
        <v>157</v>
      </c>
      <c r="H341" s="2" t="s">
        <v>261</v>
      </c>
      <c r="I341" s="2" t="s">
        <v>182</v>
      </c>
      <c r="J341" s="2" t="s">
        <v>22</v>
      </c>
      <c r="K341" s="2"/>
      <c r="L341" s="101">
        <v>46022</v>
      </c>
      <c r="M341" s="2" t="s">
        <v>3844</v>
      </c>
      <c r="N341" s="2" t="s">
        <v>3702</v>
      </c>
      <c r="O341" s="101">
        <v>45622</v>
      </c>
      <c r="P341" s="2" t="s">
        <v>232</v>
      </c>
      <c r="Q341" s="2" t="s">
        <v>4507</v>
      </c>
      <c r="R341" s="2" t="s">
        <v>3846</v>
      </c>
      <c r="S341" s="2" t="s">
        <v>4647</v>
      </c>
      <c r="T341" s="2" t="s">
        <v>3848</v>
      </c>
      <c r="U341" s="92" t="s">
        <v>3852</v>
      </c>
    </row>
    <row r="342" spans="1:21" s="33" customFormat="1" ht="210">
      <c r="A342" s="90">
        <f t="shared" si="5"/>
        <v>337</v>
      </c>
      <c r="B342" s="2" t="s">
        <v>172</v>
      </c>
      <c r="C342" s="2" t="s">
        <v>173</v>
      </c>
      <c r="D342" s="2" t="s">
        <v>3923</v>
      </c>
      <c r="E342" s="2" t="s">
        <v>3924</v>
      </c>
      <c r="F342" s="2" t="s">
        <v>175</v>
      </c>
      <c r="G342" s="2" t="s">
        <v>157</v>
      </c>
      <c r="H342" s="2" t="s">
        <v>261</v>
      </c>
      <c r="I342" s="2" t="s">
        <v>182</v>
      </c>
      <c r="J342" s="2" t="s">
        <v>22</v>
      </c>
      <c r="K342" s="2"/>
      <c r="L342" s="101">
        <v>46022</v>
      </c>
      <c r="M342" s="2" t="s">
        <v>3888</v>
      </c>
      <c r="N342" s="2" t="s">
        <v>3702</v>
      </c>
      <c r="O342" s="101">
        <v>45653</v>
      </c>
      <c r="P342" s="2" t="s">
        <v>232</v>
      </c>
      <c r="Q342" s="2" t="s">
        <v>4507</v>
      </c>
      <c r="R342" s="2" t="s">
        <v>3846</v>
      </c>
      <c r="S342" s="2" t="s">
        <v>4647</v>
      </c>
      <c r="T342" s="2" t="s">
        <v>3848</v>
      </c>
      <c r="U342" s="92" t="s">
        <v>3852</v>
      </c>
    </row>
    <row r="343" spans="1:21" s="33" customFormat="1" ht="210">
      <c r="A343" s="90">
        <f t="shared" si="5"/>
        <v>338</v>
      </c>
      <c r="B343" s="2" t="s">
        <v>172</v>
      </c>
      <c r="C343" s="2" t="s">
        <v>173</v>
      </c>
      <c r="D343" s="2" t="s">
        <v>4375</v>
      </c>
      <c r="E343" s="2" t="s">
        <v>4376</v>
      </c>
      <c r="F343" s="2" t="s">
        <v>175</v>
      </c>
      <c r="G343" s="2" t="s">
        <v>157</v>
      </c>
      <c r="H343" s="2" t="s">
        <v>261</v>
      </c>
      <c r="I343" s="2" t="s">
        <v>182</v>
      </c>
      <c r="J343" s="2" t="s">
        <v>22</v>
      </c>
      <c r="K343" s="2"/>
      <c r="L343" s="101">
        <v>46022</v>
      </c>
      <c r="M343" s="2" t="s">
        <v>3888</v>
      </c>
      <c r="N343" s="2" t="s">
        <v>3702</v>
      </c>
      <c r="O343" s="101">
        <v>45798</v>
      </c>
      <c r="P343" s="2" t="s">
        <v>232</v>
      </c>
      <c r="Q343" s="2" t="s">
        <v>4507</v>
      </c>
      <c r="R343" s="2" t="s">
        <v>3846</v>
      </c>
      <c r="S343" s="2" t="s">
        <v>4647</v>
      </c>
      <c r="T343" s="2" t="s">
        <v>3848</v>
      </c>
      <c r="U343" s="92" t="s">
        <v>3852</v>
      </c>
    </row>
    <row r="344" spans="1:21" s="33" customFormat="1" ht="210">
      <c r="A344" s="90">
        <f t="shared" si="5"/>
        <v>339</v>
      </c>
      <c r="B344" s="2" t="s">
        <v>172</v>
      </c>
      <c r="C344" s="2" t="s">
        <v>173</v>
      </c>
      <c r="D344" s="2" t="s">
        <v>4453</v>
      </c>
      <c r="E344" s="2" t="s">
        <v>4454</v>
      </c>
      <c r="F344" s="2" t="s">
        <v>175</v>
      </c>
      <c r="G344" s="2" t="s">
        <v>157</v>
      </c>
      <c r="H344" s="2" t="s">
        <v>261</v>
      </c>
      <c r="I344" s="2" t="s">
        <v>182</v>
      </c>
      <c r="J344" s="2" t="s">
        <v>22</v>
      </c>
      <c r="K344" s="2"/>
      <c r="L344" s="101">
        <v>46022</v>
      </c>
      <c r="M344" s="2" t="s">
        <v>4006</v>
      </c>
      <c r="N344" s="2" t="s">
        <v>3702</v>
      </c>
      <c r="O344" s="101">
        <v>45793</v>
      </c>
      <c r="P344" s="2" t="s">
        <v>232</v>
      </c>
      <c r="Q344" s="2" t="s">
        <v>4507</v>
      </c>
      <c r="R344" s="2" t="s">
        <v>3846</v>
      </c>
      <c r="S344" s="2" t="s">
        <v>4647</v>
      </c>
      <c r="T344" s="2" t="s">
        <v>3848</v>
      </c>
      <c r="U344" s="92" t="s">
        <v>3852</v>
      </c>
    </row>
    <row r="345" spans="1:21" s="33" customFormat="1" ht="210">
      <c r="A345" s="90">
        <f t="shared" si="5"/>
        <v>340</v>
      </c>
      <c r="B345" s="2" t="s">
        <v>172</v>
      </c>
      <c r="C345" s="2" t="s">
        <v>173</v>
      </c>
      <c r="D345" s="2" t="s">
        <v>4487</v>
      </c>
      <c r="E345" s="2" t="s">
        <v>4488</v>
      </c>
      <c r="F345" s="2" t="s">
        <v>175</v>
      </c>
      <c r="G345" s="2" t="s">
        <v>157</v>
      </c>
      <c r="H345" s="2" t="s">
        <v>261</v>
      </c>
      <c r="I345" s="2" t="s">
        <v>182</v>
      </c>
      <c r="J345" s="2" t="s">
        <v>22</v>
      </c>
      <c r="K345" s="2"/>
      <c r="L345" s="101">
        <v>46022</v>
      </c>
      <c r="M345" s="2" t="s">
        <v>3888</v>
      </c>
      <c r="N345" s="2" t="s">
        <v>3702</v>
      </c>
      <c r="O345" s="101">
        <v>45782</v>
      </c>
      <c r="P345" s="2" t="s">
        <v>232</v>
      </c>
      <c r="Q345" s="2" t="s">
        <v>4507</v>
      </c>
      <c r="R345" s="2" t="s">
        <v>3846</v>
      </c>
      <c r="S345" s="2" t="s">
        <v>4647</v>
      </c>
      <c r="T345" s="2" t="s">
        <v>3848</v>
      </c>
      <c r="U345" s="92" t="s">
        <v>3852</v>
      </c>
    </row>
    <row r="346" spans="1:21" s="33" customFormat="1" ht="210">
      <c r="A346" s="90">
        <f t="shared" si="5"/>
        <v>341</v>
      </c>
      <c r="B346" s="2" t="s">
        <v>172</v>
      </c>
      <c r="C346" s="2" t="s">
        <v>173</v>
      </c>
      <c r="D346" s="2" t="s">
        <v>4490</v>
      </c>
      <c r="E346" s="2" t="s">
        <v>4491</v>
      </c>
      <c r="F346" s="2" t="s">
        <v>175</v>
      </c>
      <c r="G346" s="2" t="s">
        <v>157</v>
      </c>
      <c r="H346" s="2" t="s">
        <v>261</v>
      </c>
      <c r="I346" s="2" t="s">
        <v>182</v>
      </c>
      <c r="J346" s="2" t="s">
        <v>22</v>
      </c>
      <c r="K346" s="2"/>
      <c r="L346" s="101">
        <v>46022</v>
      </c>
      <c r="M346" s="2" t="s">
        <v>3888</v>
      </c>
      <c r="N346" s="2" t="s">
        <v>3702</v>
      </c>
      <c r="O346" s="101">
        <v>45782</v>
      </c>
      <c r="P346" s="2" t="s">
        <v>232</v>
      </c>
      <c r="Q346" s="2" t="s">
        <v>4507</v>
      </c>
      <c r="R346" s="2" t="s">
        <v>3846</v>
      </c>
      <c r="S346" s="2" t="s">
        <v>4647</v>
      </c>
      <c r="T346" s="2" t="s">
        <v>3848</v>
      </c>
      <c r="U346" s="92" t="s">
        <v>3852</v>
      </c>
    </row>
    <row r="347" spans="1:21" s="33" customFormat="1" ht="210">
      <c r="A347" s="90">
        <f t="shared" si="5"/>
        <v>342</v>
      </c>
      <c r="B347" s="2" t="s">
        <v>172</v>
      </c>
      <c r="C347" s="2" t="s">
        <v>173</v>
      </c>
      <c r="D347" s="2" t="s">
        <v>4493</v>
      </c>
      <c r="E347" s="2" t="s">
        <v>4494</v>
      </c>
      <c r="F347" s="2" t="s">
        <v>175</v>
      </c>
      <c r="G347" s="2" t="s">
        <v>157</v>
      </c>
      <c r="H347" s="2" t="s">
        <v>261</v>
      </c>
      <c r="I347" s="2" t="s">
        <v>182</v>
      </c>
      <c r="J347" s="2" t="s">
        <v>22</v>
      </c>
      <c r="K347" s="2"/>
      <c r="L347" s="101">
        <v>46022</v>
      </c>
      <c r="M347" s="2" t="s">
        <v>3888</v>
      </c>
      <c r="N347" s="2" t="s">
        <v>3702</v>
      </c>
      <c r="O347" s="101">
        <v>45782</v>
      </c>
      <c r="P347" s="2" t="s">
        <v>232</v>
      </c>
      <c r="Q347" s="2" t="s">
        <v>4507</v>
      </c>
      <c r="R347" s="2" t="s">
        <v>3846</v>
      </c>
      <c r="S347" s="2" t="s">
        <v>4647</v>
      </c>
      <c r="T347" s="2" t="s">
        <v>3848</v>
      </c>
      <c r="U347" s="92" t="s">
        <v>3852</v>
      </c>
    </row>
    <row r="348" spans="1:21" s="33" customFormat="1" ht="210">
      <c r="A348" s="90">
        <f t="shared" si="5"/>
        <v>343</v>
      </c>
      <c r="B348" s="2" t="s">
        <v>172</v>
      </c>
      <c r="C348" s="2" t="s">
        <v>173</v>
      </c>
      <c r="D348" s="2" t="s">
        <v>4584</v>
      </c>
      <c r="E348" s="2" t="s">
        <v>4585</v>
      </c>
      <c r="F348" s="2" t="s">
        <v>175</v>
      </c>
      <c r="G348" s="2" t="s">
        <v>157</v>
      </c>
      <c r="H348" s="2" t="s">
        <v>261</v>
      </c>
      <c r="I348" s="2" t="s">
        <v>182</v>
      </c>
      <c r="J348" s="2" t="s">
        <v>22</v>
      </c>
      <c r="K348" s="2"/>
      <c r="L348" s="101">
        <v>46022</v>
      </c>
      <c r="M348" s="2" t="s">
        <v>3844</v>
      </c>
      <c r="N348" s="2" t="s">
        <v>3702</v>
      </c>
      <c r="O348" s="101">
        <v>45818</v>
      </c>
      <c r="P348" s="2" t="s">
        <v>232</v>
      </c>
      <c r="Q348" s="2" t="s">
        <v>4507</v>
      </c>
      <c r="R348" s="2" t="s">
        <v>3846</v>
      </c>
      <c r="S348" s="2" t="s">
        <v>4647</v>
      </c>
      <c r="T348" s="2" t="s">
        <v>3848</v>
      </c>
      <c r="U348" s="92" t="s">
        <v>3852</v>
      </c>
    </row>
    <row r="349" spans="1:21" s="33" customFormat="1" ht="210">
      <c r="A349" s="90">
        <f t="shared" si="5"/>
        <v>344</v>
      </c>
      <c r="B349" s="2" t="s">
        <v>172</v>
      </c>
      <c r="C349" s="2" t="s">
        <v>173</v>
      </c>
      <c r="D349" s="2" t="s">
        <v>4593</v>
      </c>
      <c r="E349" s="2" t="s">
        <v>4594</v>
      </c>
      <c r="F349" s="2" t="s">
        <v>175</v>
      </c>
      <c r="G349" s="2" t="s">
        <v>157</v>
      </c>
      <c r="H349" s="2" t="s">
        <v>261</v>
      </c>
      <c r="I349" s="2" t="s">
        <v>182</v>
      </c>
      <c r="J349" s="2" t="s">
        <v>22</v>
      </c>
      <c r="K349" s="2"/>
      <c r="L349" s="101">
        <v>46022</v>
      </c>
      <c r="M349" s="2" t="s">
        <v>3844</v>
      </c>
      <c r="N349" s="2" t="s">
        <v>3702</v>
      </c>
      <c r="O349" s="101">
        <v>45826</v>
      </c>
      <c r="P349" s="2" t="s">
        <v>232</v>
      </c>
      <c r="Q349" s="2" t="s">
        <v>4507</v>
      </c>
      <c r="R349" s="2" t="s">
        <v>3846</v>
      </c>
      <c r="S349" s="2" t="s">
        <v>4647</v>
      </c>
      <c r="T349" s="2" t="s">
        <v>3848</v>
      </c>
      <c r="U349" s="92" t="s">
        <v>3852</v>
      </c>
    </row>
    <row r="350" spans="1:21" s="33" customFormat="1" ht="210">
      <c r="A350" s="90">
        <f t="shared" si="5"/>
        <v>345</v>
      </c>
      <c r="B350" s="2" t="s">
        <v>172</v>
      </c>
      <c r="C350" s="2" t="s">
        <v>173</v>
      </c>
      <c r="D350" s="2" t="s">
        <v>4602</v>
      </c>
      <c r="E350" s="2" t="s">
        <v>4603</v>
      </c>
      <c r="F350" s="2" t="s">
        <v>175</v>
      </c>
      <c r="G350" s="2" t="s">
        <v>157</v>
      </c>
      <c r="H350" s="2" t="s">
        <v>261</v>
      </c>
      <c r="I350" s="2" t="s">
        <v>182</v>
      </c>
      <c r="J350" s="2" t="s">
        <v>22</v>
      </c>
      <c r="K350" s="2"/>
      <c r="L350" s="101">
        <v>46022</v>
      </c>
      <c r="M350" s="2" t="s">
        <v>3844</v>
      </c>
      <c r="N350" s="2" t="s">
        <v>3702</v>
      </c>
      <c r="O350" s="101" t="s">
        <v>4507</v>
      </c>
      <c r="P350" s="2" t="s">
        <v>232</v>
      </c>
      <c r="Q350" s="2" t="s">
        <v>4507</v>
      </c>
      <c r="R350" s="2" t="s">
        <v>3846</v>
      </c>
      <c r="S350" s="2" t="s">
        <v>4647</v>
      </c>
      <c r="T350" s="2" t="s">
        <v>3848</v>
      </c>
      <c r="U350" s="92" t="s">
        <v>3852</v>
      </c>
    </row>
    <row r="351" spans="1:21" s="33" customFormat="1" ht="210">
      <c r="A351" s="90">
        <f t="shared" si="5"/>
        <v>346</v>
      </c>
      <c r="B351" s="2" t="s">
        <v>172</v>
      </c>
      <c r="C351" s="2" t="s">
        <v>173</v>
      </c>
      <c r="D351" s="2" t="s">
        <v>4604</v>
      </c>
      <c r="E351" s="2" t="s">
        <v>4605</v>
      </c>
      <c r="F351" s="2" t="s">
        <v>175</v>
      </c>
      <c r="G351" s="2" t="s">
        <v>157</v>
      </c>
      <c r="H351" s="2" t="s">
        <v>261</v>
      </c>
      <c r="I351" s="2" t="s">
        <v>182</v>
      </c>
      <c r="J351" s="2" t="s">
        <v>22</v>
      </c>
      <c r="K351" s="2"/>
      <c r="L351" s="101">
        <v>46022</v>
      </c>
      <c r="M351" s="2" t="s">
        <v>3844</v>
      </c>
      <c r="N351" s="2" t="s">
        <v>3702</v>
      </c>
      <c r="O351" s="101" t="s">
        <v>4507</v>
      </c>
      <c r="P351" s="2" t="s">
        <v>232</v>
      </c>
      <c r="Q351" s="2" t="s">
        <v>4507</v>
      </c>
      <c r="R351" s="2" t="s">
        <v>3846</v>
      </c>
      <c r="S351" s="2" t="s">
        <v>4647</v>
      </c>
      <c r="T351" s="2" t="s">
        <v>3848</v>
      </c>
      <c r="U351" s="92" t="s">
        <v>3852</v>
      </c>
    </row>
    <row r="352" spans="1:21" s="33" customFormat="1" ht="210">
      <c r="A352" s="90">
        <f t="shared" si="5"/>
        <v>347</v>
      </c>
      <c r="B352" s="2" t="s">
        <v>172</v>
      </c>
      <c r="C352" s="2" t="s">
        <v>173</v>
      </c>
      <c r="D352" s="2" t="s">
        <v>4606</v>
      </c>
      <c r="E352" s="2" t="s">
        <v>4607</v>
      </c>
      <c r="F352" s="2" t="s">
        <v>175</v>
      </c>
      <c r="G352" s="2" t="s">
        <v>157</v>
      </c>
      <c r="H352" s="2" t="s">
        <v>261</v>
      </c>
      <c r="I352" s="2" t="s">
        <v>182</v>
      </c>
      <c r="J352" s="2" t="s">
        <v>22</v>
      </c>
      <c r="K352" s="2"/>
      <c r="L352" s="101">
        <v>46022</v>
      </c>
      <c r="M352" s="2" t="s">
        <v>3844</v>
      </c>
      <c r="N352" s="2" t="s">
        <v>3702</v>
      </c>
      <c r="O352" s="101" t="s">
        <v>4507</v>
      </c>
      <c r="P352" s="2" t="s">
        <v>232</v>
      </c>
      <c r="Q352" s="2" t="s">
        <v>4507</v>
      </c>
      <c r="R352" s="2" t="s">
        <v>3846</v>
      </c>
      <c r="S352" s="2" t="s">
        <v>4647</v>
      </c>
      <c r="T352" s="2" t="s">
        <v>3848</v>
      </c>
      <c r="U352" s="92" t="s">
        <v>3852</v>
      </c>
    </row>
    <row r="353" spans="1:21" s="33" customFormat="1" ht="210">
      <c r="A353" s="90">
        <f t="shared" si="5"/>
        <v>348</v>
      </c>
      <c r="B353" s="2" t="s">
        <v>172</v>
      </c>
      <c r="C353" s="2" t="s">
        <v>173</v>
      </c>
      <c r="D353" s="2" t="s">
        <v>4608</v>
      </c>
      <c r="E353" s="2" t="s">
        <v>4609</v>
      </c>
      <c r="F353" s="2" t="s">
        <v>175</v>
      </c>
      <c r="G353" s="2" t="s">
        <v>157</v>
      </c>
      <c r="H353" s="2" t="s">
        <v>261</v>
      </c>
      <c r="I353" s="2" t="s">
        <v>182</v>
      </c>
      <c r="J353" s="2" t="s">
        <v>22</v>
      </c>
      <c r="K353" s="2"/>
      <c r="L353" s="101">
        <v>46022</v>
      </c>
      <c r="M353" s="2" t="s">
        <v>3844</v>
      </c>
      <c r="N353" s="2" t="s">
        <v>3702</v>
      </c>
      <c r="O353" s="101">
        <v>45826</v>
      </c>
      <c r="P353" s="2" t="s">
        <v>232</v>
      </c>
      <c r="Q353" s="2" t="s">
        <v>4507</v>
      </c>
      <c r="R353" s="2" t="s">
        <v>3846</v>
      </c>
      <c r="S353" s="2" t="s">
        <v>4647</v>
      </c>
      <c r="T353" s="2" t="s">
        <v>3848</v>
      </c>
      <c r="U353" s="92" t="s">
        <v>3852</v>
      </c>
    </row>
    <row r="354" spans="1:21" s="33" customFormat="1" ht="210">
      <c r="A354" s="90">
        <f t="shared" si="5"/>
        <v>349</v>
      </c>
      <c r="B354" s="2" t="s">
        <v>172</v>
      </c>
      <c r="C354" s="2" t="s">
        <v>173</v>
      </c>
      <c r="D354" s="2" t="s">
        <v>4613</v>
      </c>
      <c r="E354" s="2" t="s">
        <v>4614</v>
      </c>
      <c r="F354" s="2" t="s">
        <v>175</v>
      </c>
      <c r="G354" s="2" t="s">
        <v>157</v>
      </c>
      <c r="H354" s="2" t="s">
        <v>261</v>
      </c>
      <c r="I354" s="2" t="s">
        <v>182</v>
      </c>
      <c r="J354" s="2" t="s">
        <v>22</v>
      </c>
      <c r="K354" s="2"/>
      <c r="L354" s="101">
        <v>46022</v>
      </c>
      <c r="M354" s="2" t="s">
        <v>3844</v>
      </c>
      <c r="N354" s="2" t="s">
        <v>3702</v>
      </c>
      <c r="O354" s="101" t="s">
        <v>4507</v>
      </c>
      <c r="P354" s="2" t="s">
        <v>232</v>
      </c>
      <c r="Q354" s="2" t="s">
        <v>4507</v>
      </c>
      <c r="R354" s="2" t="s">
        <v>3846</v>
      </c>
      <c r="S354" s="2" t="s">
        <v>4647</v>
      </c>
      <c r="T354" s="2" t="s">
        <v>3848</v>
      </c>
      <c r="U354" s="92" t="s">
        <v>3852</v>
      </c>
    </row>
    <row r="355" spans="1:21" s="33" customFormat="1" ht="120">
      <c r="A355" s="90">
        <f t="shared" si="5"/>
        <v>350</v>
      </c>
      <c r="B355" s="2" t="s">
        <v>172</v>
      </c>
      <c r="C355" s="2" t="s">
        <v>173</v>
      </c>
      <c r="D355" s="2" t="s">
        <v>4648</v>
      </c>
      <c r="E355" s="2" t="s">
        <v>4649</v>
      </c>
      <c r="F355" s="2" t="s">
        <v>175</v>
      </c>
      <c r="G355" s="2" t="s">
        <v>157</v>
      </c>
      <c r="H355" s="2" t="s">
        <v>187</v>
      </c>
      <c r="I355" s="2" t="s">
        <v>182</v>
      </c>
      <c r="J355" s="2" t="s">
        <v>4650</v>
      </c>
      <c r="K355" s="2"/>
      <c r="L355" s="101">
        <v>46022</v>
      </c>
      <c r="M355" s="2" t="s">
        <v>3844</v>
      </c>
      <c r="N355" s="2" t="s">
        <v>3702</v>
      </c>
      <c r="O355" s="101">
        <v>45836</v>
      </c>
      <c r="P355" s="2" t="s">
        <v>232</v>
      </c>
      <c r="Q355" s="2" t="s">
        <v>4651</v>
      </c>
      <c r="R355" s="2" t="s">
        <v>4652</v>
      </c>
      <c r="S355" s="2" t="s">
        <v>4653</v>
      </c>
      <c r="T355" s="2" t="s">
        <v>4654</v>
      </c>
      <c r="U355" s="92" t="s">
        <v>4655</v>
      </c>
    </row>
    <row r="356" spans="1:21" s="33" customFormat="1" ht="120">
      <c r="A356" s="90">
        <f t="shared" si="5"/>
        <v>351</v>
      </c>
      <c r="B356" s="2" t="s">
        <v>172</v>
      </c>
      <c r="C356" s="2" t="s">
        <v>173</v>
      </c>
      <c r="D356" s="2" t="s">
        <v>4656</v>
      </c>
      <c r="E356" s="2" t="s">
        <v>4657</v>
      </c>
      <c r="F356" s="2" t="s">
        <v>175</v>
      </c>
      <c r="G356" s="2" t="s">
        <v>157</v>
      </c>
      <c r="H356" s="2" t="s">
        <v>187</v>
      </c>
      <c r="I356" s="2" t="s">
        <v>182</v>
      </c>
      <c r="J356" s="2" t="s">
        <v>4650</v>
      </c>
      <c r="K356" s="2"/>
      <c r="L356" s="101">
        <v>46022</v>
      </c>
      <c r="M356" s="2" t="s">
        <v>3844</v>
      </c>
      <c r="N356" s="2" t="s">
        <v>3702</v>
      </c>
      <c r="O356" s="101">
        <v>45836</v>
      </c>
      <c r="P356" s="2" t="s">
        <v>232</v>
      </c>
      <c r="Q356" s="2" t="s">
        <v>4651</v>
      </c>
      <c r="R356" s="2" t="s">
        <v>4652</v>
      </c>
      <c r="S356" s="2" t="s">
        <v>4653</v>
      </c>
      <c r="T356" s="2" t="s">
        <v>4654</v>
      </c>
      <c r="U356" s="92" t="s">
        <v>4655</v>
      </c>
    </row>
    <row r="357" spans="1:21" s="33" customFormat="1" ht="120">
      <c r="A357" s="90">
        <f t="shared" si="5"/>
        <v>352</v>
      </c>
      <c r="B357" s="2" t="s">
        <v>172</v>
      </c>
      <c r="C357" s="2" t="s">
        <v>173</v>
      </c>
      <c r="D357" s="2" t="s">
        <v>4658</v>
      </c>
      <c r="E357" s="2" t="s">
        <v>4659</v>
      </c>
      <c r="F357" s="2" t="s">
        <v>175</v>
      </c>
      <c r="G357" s="2" t="s">
        <v>157</v>
      </c>
      <c r="H357" s="2" t="s">
        <v>187</v>
      </c>
      <c r="I357" s="2" t="s">
        <v>182</v>
      </c>
      <c r="J357" s="2" t="s">
        <v>4650</v>
      </c>
      <c r="K357" s="2"/>
      <c r="L357" s="101">
        <v>46022</v>
      </c>
      <c r="M357" s="2" t="s">
        <v>3844</v>
      </c>
      <c r="N357" s="2" t="s">
        <v>3702</v>
      </c>
      <c r="O357" s="101">
        <v>45836</v>
      </c>
      <c r="P357" s="2" t="s">
        <v>232</v>
      </c>
      <c r="Q357" s="2" t="s">
        <v>4651</v>
      </c>
      <c r="R357" s="2" t="s">
        <v>4652</v>
      </c>
      <c r="S357" s="2" t="s">
        <v>4653</v>
      </c>
      <c r="T357" s="2" t="s">
        <v>4654</v>
      </c>
      <c r="U357" s="92" t="s">
        <v>4655</v>
      </c>
    </row>
    <row r="358" spans="1:21" s="33" customFormat="1" ht="120">
      <c r="A358" s="90">
        <f t="shared" si="5"/>
        <v>353</v>
      </c>
      <c r="B358" s="2" t="s">
        <v>172</v>
      </c>
      <c r="C358" s="2" t="s">
        <v>173</v>
      </c>
      <c r="D358" s="2" t="s">
        <v>4660</v>
      </c>
      <c r="E358" s="2" t="s">
        <v>4328</v>
      </c>
      <c r="F358" s="2" t="s">
        <v>175</v>
      </c>
      <c r="G358" s="2" t="s">
        <v>157</v>
      </c>
      <c r="H358" s="2" t="s">
        <v>187</v>
      </c>
      <c r="I358" s="2" t="s">
        <v>182</v>
      </c>
      <c r="J358" s="2" t="s">
        <v>4650</v>
      </c>
      <c r="K358" s="2"/>
      <c r="L358" s="101">
        <v>46022</v>
      </c>
      <c r="M358" s="2" t="s">
        <v>3844</v>
      </c>
      <c r="N358" s="2" t="s">
        <v>3702</v>
      </c>
      <c r="O358" s="101">
        <v>45836</v>
      </c>
      <c r="P358" s="2" t="s">
        <v>232</v>
      </c>
      <c r="Q358" s="2" t="s">
        <v>4651</v>
      </c>
      <c r="R358" s="2" t="s">
        <v>4652</v>
      </c>
      <c r="S358" s="2" t="s">
        <v>4653</v>
      </c>
      <c r="T358" s="2" t="s">
        <v>4654</v>
      </c>
      <c r="U358" s="92" t="s">
        <v>4655</v>
      </c>
    </row>
    <row r="359" spans="1:21" s="33" customFormat="1" ht="120">
      <c r="A359" s="90">
        <f t="shared" si="5"/>
        <v>354</v>
      </c>
      <c r="B359" s="2" t="s">
        <v>172</v>
      </c>
      <c r="C359" s="2" t="s">
        <v>173</v>
      </c>
      <c r="D359" s="2" t="s">
        <v>4661</v>
      </c>
      <c r="E359" s="2" t="s">
        <v>4662</v>
      </c>
      <c r="F359" s="2" t="s">
        <v>175</v>
      </c>
      <c r="G359" s="2" t="s">
        <v>157</v>
      </c>
      <c r="H359" s="2" t="s">
        <v>187</v>
      </c>
      <c r="I359" s="2" t="s">
        <v>182</v>
      </c>
      <c r="J359" s="2" t="s">
        <v>4650</v>
      </c>
      <c r="K359" s="2"/>
      <c r="L359" s="101">
        <v>46022</v>
      </c>
      <c r="M359" s="2" t="s">
        <v>3844</v>
      </c>
      <c r="N359" s="2" t="s">
        <v>3702</v>
      </c>
      <c r="O359" s="101">
        <v>45836</v>
      </c>
      <c r="P359" s="2" t="s">
        <v>232</v>
      </c>
      <c r="Q359" s="2" t="s">
        <v>4651</v>
      </c>
      <c r="R359" s="2" t="s">
        <v>4652</v>
      </c>
      <c r="S359" s="2" t="s">
        <v>4653</v>
      </c>
      <c r="T359" s="2" t="s">
        <v>4654</v>
      </c>
      <c r="U359" s="92" t="s">
        <v>4655</v>
      </c>
    </row>
    <row r="360" spans="1:21" s="33" customFormat="1" ht="120">
      <c r="A360" s="90">
        <f t="shared" si="5"/>
        <v>355</v>
      </c>
      <c r="B360" s="2" t="s">
        <v>172</v>
      </c>
      <c r="C360" s="2" t="s">
        <v>173</v>
      </c>
      <c r="D360" s="2" t="s">
        <v>4663</v>
      </c>
      <c r="E360" s="2" t="s">
        <v>4664</v>
      </c>
      <c r="F360" s="2" t="s">
        <v>175</v>
      </c>
      <c r="G360" s="2" t="s">
        <v>157</v>
      </c>
      <c r="H360" s="2" t="s">
        <v>187</v>
      </c>
      <c r="I360" s="2" t="s">
        <v>182</v>
      </c>
      <c r="J360" s="2" t="s">
        <v>4650</v>
      </c>
      <c r="K360" s="2"/>
      <c r="L360" s="101">
        <v>46022</v>
      </c>
      <c r="M360" s="2" t="s">
        <v>3844</v>
      </c>
      <c r="N360" s="2" t="s">
        <v>3702</v>
      </c>
      <c r="O360" s="101">
        <v>45836</v>
      </c>
      <c r="P360" s="2" t="s">
        <v>232</v>
      </c>
      <c r="Q360" s="2" t="s">
        <v>4651</v>
      </c>
      <c r="R360" s="2" t="s">
        <v>4652</v>
      </c>
      <c r="S360" s="2" t="s">
        <v>4653</v>
      </c>
      <c r="T360" s="2" t="s">
        <v>4654</v>
      </c>
      <c r="U360" s="92" t="s">
        <v>4655</v>
      </c>
    </row>
    <row r="361" spans="1:21" s="33" customFormat="1" ht="120">
      <c r="A361" s="90">
        <f t="shared" si="5"/>
        <v>356</v>
      </c>
      <c r="B361" s="2" t="s">
        <v>172</v>
      </c>
      <c r="C361" s="2" t="s">
        <v>173</v>
      </c>
      <c r="D361" s="2" t="s">
        <v>4665</v>
      </c>
      <c r="E361" s="2" t="s">
        <v>4666</v>
      </c>
      <c r="F361" s="2" t="s">
        <v>175</v>
      </c>
      <c r="G361" s="2" t="s">
        <v>157</v>
      </c>
      <c r="H361" s="2" t="s">
        <v>187</v>
      </c>
      <c r="I361" s="2" t="s">
        <v>182</v>
      </c>
      <c r="J361" s="2" t="s">
        <v>4650</v>
      </c>
      <c r="K361" s="2"/>
      <c r="L361" s="101">
        <v>46022</v>
      </c>
      <c r="M361" s="2" t="s">
        <v>3844</v>
      </c>
      <c r="N361" s="2" t="s">
        <v>3702</v>
      </c>
      <c r="O361" s="101">
        <v>45836</v>
      </c>
      <c r="P361" s="2" t="s">
        <v>232</v>
      </c>
      <c r="Q361" s="2" t="s">
        <v>4651</v>
      </c>
      <c r="R361" s="2" t="s">
        <v>4652</v>
      </c>
      <c r="S361" s="2" t="s">
        <v>4653</v>
      </c>
      <c r="T361" s="2" t="s">
        <v>4654</v>
      </c>
      <c r="U361" s="92" t="s">
        <v>4655</v>
      </c>
    </row>
    <row r="362" spans="1:21" s="33" customFormat="1" ht="120">
      <c r="A362" s="90">
        <f t="shared" si="5"/>
        <v>357</v>
      </c>
      <c r="B362" s="2" t="s">
        <v>172</v>
      </c>
      <c r="C362" s="2" t="s">
        <v>173</v>
      </c>
      <c r="D362" s="2" t="s">
        <v>4667</v>
      </c>
      <c r="E362" s="2" t="s">
        <v>4364</v>
      </c>
      <c r="F362" s="2" t="s">
        <v>175</v>
      </c>
      <c r="G362" s="2" t="s">
        <v>157</v>
      </c>
      <c r="H362" s="2" t="s">
        <v>187</v>
      </c>
      <c r="I362" s="2" t="s">
        <v>182</v>
      </c>
      <c r="J362" s="2" t="s">
        <v>4650</v>
      </c>
      <c r="K362" s="2"/>
      <c r="L362" s="101">
        <v>46022</v>
      </c>
      <c r="M362" s="2" t="s">
        <v>3844</v>
      </c>
      <c r="N362" s="2" t="s">
        <v>3702</v>
      </c>
      <c r="O362" s="101">
        <v>45836</v>
      </c>
      <c r="P362" s="2" t="s">
        <v>232</v>
      </c>
      <c r="Q362" s="2" t="s">
        <v>4651</v>
      </c>
      <c r="R362" s="2" t="s">
        <v>4652</v>
      </c>
      <c r="S362" s="2" t="s">
        <v>4653</v>
      </c>
      <c r="T362" s="2" t="s">
        <v>4654</v>
      </c>
      <c r="U362" s="92" t="s">
        <v>4655</v>
      </c>
    </row>
    <row r="363" spans="1:21" s="33" customFormat="1" ht="120">
      <c r="A363" s="90">
        <f t="shared" si="5"/>
        <v>358</v>
      </c>
      <c r="B363" s="2" t="s">
        <v>172</v>
      </c>
      <c r="C363" s="2" t="s">
        <v>173</v>
      </c>
      <c r="D363" s="2" t="s">
        <v>4668</v>
      </c>
      <c r="E363" s="2" t="s">
        <v>3978</v>
      </c>
      <c r="F363" s="2" t="s">
        <v>175</v>
      </c>
      <c r="G363" s="2" t="s">
        <v>157</v>
      </c>
      <c r="H363" s="2" t="s">
        <v>187</v>
      </c>
      <c r="I363" s="2" t="s">
        <v>182</v>
      </c>
      <c r="J363" s="2" t="s">
        <v>4650</v>
      </c>
      <c r="K363" s="2"/>
      <c r="L363" s="101">
        <v>46022</v>
      </c>
      <c r="M363" s="2" t="s">
        <v>3844</v>
      </c>
      <c r="N363" s="2" t="s">
        <v>3702</v>
      </c>
      <c r="O363" s="101">
        <v>45836</v>
      </c>
      <c r="P363" s="2" t="s">
        <v>232</v>
      </c>
      <c r="Q363" s="2" t="s">
        <v>4651</v>
      </c>
      <c r="R363" s="2" t="s">
        <v>4652</v>
      </c>
      <c r="S363" s="2" t="s">
        <v>4653</v>
      </c>
      <c r="T363" s="2" t="s">
        <v>4654</v>
      </c>
      <c r="U363" s="92" t="s">
        <v>4655</v>
      </c>
    </row>
    <row r="364" spans="1:21" s="33" customFormat="1" ht="120">
      <c r="A364" s="90">
        <f t="shared" si="5"/>
        <v>359</v>
      </c>
      <c r="B364" s="2" t="s">
        <v>172</v>
      </c>
      <c r="C364" s="2" t="s">
        <v>173</v>
      </c>
      <c r="D364" s="2" t="s">
        <v>4669</v>
      </c>
      <c r="E364" s="2" t="s">
        <v>4670</v>
      </c>
      <c r="F364" s="2" t="s">
        <v>175</v>
      </c>
      <c r="G364" s="2" t="s">
        <v>157</v>
      </c>
      <c r="H364" s="2" t="s">
        <v>187</v>
      </c>
      <c r="I364" s="2" t="s">
        <v>182</v>
      </c>
      <c r="J364" s="2" t="s">
        <v>4650</v>
      </c>
      <c r="K364" s="2"/>
      <c r="L364" s="101">
        <v>46022</v>
      </c>
      <c r="M364" s="2" t="s">
        <v>3844</v>
      </c>
      <c r="N364" s="2" t="s">
        <v>3702</v>
      </c>
      <c r="O364" s="101">
        <v>45836</v>
      </c>
      <c r="P364" s="2" t="s">
        <v>232</v>
      </c>
      <c r="Q364" s="2" t="s">
        <v>4651</v>
      </c>
      <c r="R364" s="2" t="s">
        <v>4652</v>
      </c>
      <c r="S364" s="2" t="s">
        <v>4653</v>
      </c>
      <c r="T364" s="2" t="s">
        <v>4654</v>
      </c>
      <c r="U364" s="92" t="s">
        <v>4655</v>
      </c>
    </row>
    <row r="365" spans="1:21" s="33" customFormat="1" ht="120">
      <c r="A365" s="90">
        <f t="shared" si="5"/>
        <v>360</v>
      </c>
      <c r="B365" s="2" t="s">
        <v>172</v>
      </c>
      <c r="C365" s="2" t="s">
        <v>173</v>
      </c>
      <c r="D365" s="2" t="s">
        <v>4671</v>
      </c>
      <c r="E365" s="2" t="s">
        <v>4672</v>
      </c>
      <c r="F365" s="2" t="s">
        <v>175</v>
      </c>
      <c r="G365" s="2" t="s">
        <v>157</v>
      </c>
      <c r="H365" s="2" t="s">
        <v>187</v>
      </c>
      <c r="I365" s="2" t="s">
        <v>182</v>
      </c>
      <c r="J365" s="2" t="s">
        <v>4650</v>
      </c>
      <c r="K365" s="2"/>
      <c r="L365" s="101">
        <v>46022</v>
      </c>
      <c r="M365" s="2" t="s">
        <v>3844</v>
      </c>
      <c r="N365" s="2" t="s">
        <v>3702</v>
      </c>
      <c r="O365" s="101">
        <v>45836</v>
      </c>
      <c r="P365" s="2" t="s">
        <v>232</v>
      </c>
      <c r="Q365" s="2" t="s">
        <v>4651</v>
      </c>
      <c r="R365" s="2" t="s">
        <v>4652</v>
      </c>
      <c r="S365" s="2" t="s">
        <v>4653</v>
      </c>
      <c r="T365" s="2" t="s">
        <v>4654</v>
      </c>
      <c r="U365" s="92" t="s">
        <v>4655</v>
      </c>
    </row>
    <row r="366" spans="1:21" s="33" customFormat="1" ht="120">
      <c r="A366" s="90">
        <f t="shared" si="5"/>
        <v>361</v>
      </c>
      <c r="B366" s="2" t="s">
        <v>172</v>
      </c>
      <c r="C366" s="2" t="s">
        <v>173</v>
      </c>
      <c r="D366" s="2" t="s">
        <v>4673</v>
      </c>
      <c r="E366" s="2" t="s">
        <v>4674</v>
      </c>
      <c r="F366" s="2" t="s">
        <v>175</v>
      </c>
      <c r="G366" s="2" t="s">
        <v>157</v>
      </c>
      <c r="H366" s="2" t="s">
        <v>187</v>
      </c>
      <c r="I366" s="2" t="s">
        <v>182</v>
      </c>
      <c r="J366" s="2" t="s">
        <v>4650</v>
      </c>
      <c r="K366" s="2"/>
      <c r="L366" s="101">
        <v>46022</v>
      </c>
      <c r="M366" s="2" t="s">
        <v>3844</v>
      </c>
      <c r="N366" s="2" t="s">
        <v>3702</v>
      </c>
      <c r="O366" s="101">
        <v>45836</v>
      </c>
      <c r="P366" s="2" t="s">
        <v>232</v>
      </c>
      <c r="Q366" s="2" t="s">
        <v>4651</v>
      </c>
      <c r="R366" s="2" t="s">
        <v>4652</v>
      </c>
      <c r="S366" s="2" t="s">
        <v>4653</v>
      </c>
      <c r="T366" s="2" t="s">
        <v>4654</v>
      </c>
      <c r="U366" s="92" t="s">
        <v>4655</v>
      </c>
    </row>
    <row r="367" spans="1:21" s="33" customFormat="1" ht="120">
      <c r="A367" s="90">
        <f t="shared" si="5"/>
        <v>362</v>
      </c>
      <c r="B367" s="2" t="s">
        <v>172</v>
      </c>
      <c r="C367" s="2" t="s">
        <v>173</v>
      </c>
      <c r="D367" s="2" t="s">
        <v>4675</v>
      </c>
      <c r="E367" s="2" t="s">
        <v>4204</v>
      </c>
      <c r="F367" s="2" t="s">
        <v>175</v>
      </c>
      <c r="G367" s="2" t="s">
        <v>157</v>
      </c>
      <c r="H367" s="2" t="s">
        <v>187</v>
      </c>
      <c r="I367" s="2" t="s">
        <v>182</v>
      </c>
      <c r="J367" s="2" t="s">
        <v>4650</v>
      </c>
      <c r="K367" s="2"/>
      <c r="L367" s="101">
        <v>46022</v>
      </c>
      <c r="M367" s="2" t="s">
        <v>3844</v>
      </c>
      <c r="N367" s="2" t="s">
        <v>3702</v>
      </c>
      <c r="O367" s="101">
        <v>45836</v>
      </c>
      <c r="P367" s="2" t="s">
        <v>232</v>
      </c>
      <c r="Q367" s="2" t="s">
        <v>4651</v>
      </c>
      <c r="R367" s="2" t="s">
        <v>4652</v>
      </c>
      <c r="S367" s="2" t="s">
        <v>4653</v>
      </c>
      <c r="T367" s="2" t="s">
        <v>4654</v>
      </c>
      <c r="U367" s="92" t="s">
        <v>4655</v>
      </c>
    </row>
    <row r="368" spans="1:21" s="33" customFormat="1" ht="120">
      <c r="A368" s="90">
        <f t="shared" si="5"/>
        <v>363</v>
      </c>
      <c r="B368" s="2" t="s">
        <v>172</v>
      </c>
      <c r="C368" s="2" t="s">
        <v>173</v>
      </c>
      <c r="D368" s="2" t="s">
        <v>4676</v>
      </c>
      <c r="E368" s="2" t="s">
        <v>4312</v>
      </c>
      <c r="F368" s="2" t="s">
        <v>175</v>
      </c>
      <c r="G368" s="2" t="s">
        <v>157</v>
      </c>
      <c r="H368" s="2" t="s">
        <v>187</v>
      </c>
      <c r="I368" s="2" t="s">
        <v>182</v>
      </c>
      <c r="J368" s="2" t="s">
        <v>4650</v>
      </c>
      <c r="K368" s="2"/>
      <c r="L368" s="101">
        <v>46022</v>
      </c>
      <c r="M368" s="2" t="s">
        <v>3844</v>
      </c>
      <c r="N368" s="2" t="s">
        <v>3702</v>
      </c>
      <c r="O368" s="101">
        <v>45836</v>
      </c>
      <c r="P368" s="2" t="s">
        <v>232</v>
      </c>
      <c r="Q368" s="2" t="s">
        <v>4651</v>
      </c>
      <c r="R368" s="2" t="s">
        <v>4652</v>
      </c>
      <c r="S368" s="2" t="s">
        <v>4653</v>
      </c>
      <c r="T368" s="2" t="s">
        <v>4654</v>
      </c>
      <c r="U368" s="92" t="s">
        <v>4655</v>
      </c>
    </row>
    <row r="369" spans="1:21" s="33" customFormat="1" ht="120">
      <c r="A369" s="90">
        <f t="shared" si="5"/>
        <v>364</v>
      </c>
      <c r="B369" s="2" t="s">
        <v>172</v>
      </c>
      <c r="C369" s="2" t="s">
        <v>173</v>
      </c>
      <c r="D369" s="2" t="s">
        <v>4677</v>
      </c>
      <c r="E369" s="2" t="s">
        <v>4078</v>
      </c>
      <c r="F369" s="2" t="s">
        <v>175</v>
      </c>
      <c r="G369" s="2" t="s">
        <v>157</v>
      </c>
      <c r="H369" s="2" t="s">
        <v>187</v>
      </c>
      <c r="I369" s="2" t="s">
        <v>182</v>
      </c>
      <c r="J369" s="2" t="s">
        <v>4650</v>
      </c>
      <c r="K369" s="2"/>
      <c r="L369" s="101">
        <v>46022</v>
      </c>
      <c r="M369" s="2" t="s">
        <v>3844</v>
      </c>
      <c r="N369" s="2" t="s">
        <v>3702</v>
      </c>
      <c r="O369" s="101">
        <v>45836</v>
      </c>
      <c r="P369" s="2" t="s">
        <v>232</v>
      </c>
      <c r="Q369" s="2" t="s">
        <v>4651</v>
      </c>
      <c r="R369" s="2" t="s">
        <v>4652</v>
      </c>
      <c r="S369" s="2" t="s">
        <v>4653</v>
      </c>
      <c r="T369" s="2" t="s">
        <v>4654</v>
      </c>
      <c r="U369" s="92" t="s">
        <v>4655</v>
      </c>
    </row>
    <row r="370" spans="1:21" s="33" customFormat="1" ht="120">
      <c r="A370" s="90">
        <f t="shared" si="5"/>
        <v>365</v>
      </c>
      <c r="B370" s="2" t="s">
        <v>172</v>
      </c>
      <c r="C370" s="2" t="s">
        <v>173</v>
      </c>
      <c r="D370" s="2" t="s">
        <v>4678</v>
      </c>
      <c r="E370" s="2" t="s">
        <v>4679</v>
      </c>
      <c r="F370" s="2" t="s">
        <v>175</v>
      </c>
      <c r="G370" s="2" t="s">
        <v>157</v>
      </c>
      <c r="H370" s="2" t="s">
        <v>187</v>
      </c>
      <c r="I370" s="2" t="s">
        <v>182</v>
      </c>
      <c r="J370" s="2" t="s">
        <v>4650</v>
      </c>
      <c r="K370" s="2"/>
      <c r="L370" s="101">
        <v>46022</v>
      </c>
      <c r="M370" s="2" t="s">
        <v>3844</v>
      </c>
      <c r="N370" s="2" t="s">
        <v>3702</v>
      </c>
      <c r="O370" s="101">
        <v>45836</v>
      </c>
      <c r="P370" s="2" t="s">
        <v>232</v>
      </c>
      <c r="Q370" s="2" t="s">
        <v>4651</v>
      </c>
      <c r="R370" s="2" t="s">
        <v>4652</v>
      </c>
      <c r="S370" s="2" t="s">
        <v>4653</v>
      </c>
      <c r="T370" s="2" t="s">
        <v>4654</v>
      </c>
      <c r="U370" s="92" t="s">
        <v>4655</v>
      </c>
    </row>
    <row r="371" spans="1:21" s="33" customFormat="1" ht="120">
      <c r="A371" s="90">
        <f t="shared" si="5"/>
        <v>366</v>
      </c>
      <c r="B371" s="2" t="s">
        <v>172</v>
      </c>
      <c r="C371" s="2" t="s">
        <v>173</v>
      </c>
      <c r="D371" s="2" t="s">
        <v>4680</v>
      </c>
      <c r="E371" s="2" t="s">
        <v>4681</v>
      </c>
      <c r="F371" s="2" t="s">
        <v>175</v>
      </c>
      <c r="G371" s="2" t="s">
        <v>157</v>
      </c>
      <c r="H371" s="2" t="s">
        <v>187</v>
      </c>
      <c r="I371" s="2" t="s">
        <v>182</v>
      </c>
      <c r="J371" s="2" t="s">
        <v>4650</v>
      </c>
      <c r="K371" s="2"/>
      <c r="L371" s="101">
        <v>46022</v>
      </c>
      <c r="M371" s="2" t="s">
        <v>3844</v>
      </c>
      <c r="N371" s="2" t="s">
        <v>3702</v>
      </c>
      <c r="O371" s="101">
        <v>45836</v>
      </c>
      <c r="P371" s="2" t="s">
        <v>232</v>
      </c>
      <c r="Q371" s="2" t="s">
        <v>4651</v>
      </c>
      <c r="R371" s="2" t="s">
        <v>4652</v>
      </c>
      <c r="S371" s="2" t="s">
        <v>4653</v>
      </c>
      <c r="T371" s="2" t="s">
        <v>4654</v>
      </c>
      <c r="U371" s="92" t="s">
        <v>4655</v>
      </c>
    </row>
    <row r="372" spans="1:21" s="33" customFormat="1" ht="120">
      <c r="A372" s="90">
        <f t="shared" si="5"/>
        <v>367</v>
      </c>
      <c r="B372" s="2" t="s">
        <v>172</v>
      </c>
      <c r="C372" s="2" t="s">
        <v>173</v>
      </c>
      <c r="D372" s="2" t="s">
        <v>4682</v>
      </c>
      <c r="E372" s="2" t="s">
        <v>4087</v>
      </c>
      <c r="F372" s="2" t="s">
        <v>175</v>
      </c>
      <c r="G372" s="2" t="s">
        <v>157</v>
      </c>
      <c r="H372" s="2" t="s">
        <v>187</v>
      </c>
      <c r="I372" s="2" t="s">
        <v>182</v>
      </c>
      <c r="J372" s="2" t="s">
        <v>4650</v>
      </c>
      <c r="K372" s="2"/>
      <c r="L372" s="101">
        <v>46022</v>
      </c>
      <c r="M372" s="2" t="s">
        <v>3844</v>
      </c>
      <c r="N372" s="2" t="s">
        <v>3702</v>
      </c>
      <c r="O372" s="101">
        <v>45836</v>
      </c>
      <c r="P372" s="2" t="s">
        <v>232</v>
      </c>
      <c r="Q372" s="2" t="s">
        <v>4651</v>
      </c>
      <c r="R372" s="2" t="s">
        <v>4652</v>
      </c>
      <c r="S372" s="2" t="s">
        <v>4653</v>
      </c>
      <c r="T372" s="2" t="s">
        <v>4654</v>
      </c>
      <c r="U372" s="92" t="s">
        <v>4655</v>
      </c>
    </row>
    <row r="373" spans="1:21" s="33" customFormat="1" ht="120">
      <c r="A373" s="90">
        <f t="shared" si="5"/>
        <v>368</v>
      </c>
      <c r="B373" s="2" t="s">
        <v>172</v>
      </c>
      <c r="C373" s="2" t="s">
        <v>173</v>
      </c>
      <c r="D373" s="2" t="s">
        <v>4683</v>
      </c>
      <c r="E373" s="2" t="s">
        <v>4684</v>
      </c>
      <c r="F373" s="2" t="s">
        <v>175</v>
      </c>
      <c r="G373" s="2" t="s">
        <v>157</v>
      </c>
      <c r="H373" s="2" t="s">
        <v>187</v>
      </c>
      <c r="I373" s="2" t="s">
        <v>182</v>
      </c>
      <c r="J373" s="2" t="s">
        <v>4650</v>
      </c>
      <c r="K373" s="2"/>
      <c r="L373" s="101">
        <v>46022</v>
      </c>
      <c r="M373" s="2" t="s">
        <v>3844</v>
      </c>
      <c r="N373" s="2" t="s">
        <v>3702</v>
      </c>
      <c r="O373" s="101">
        <v>45836</v>
      </c>
      <c r="P373" s="2" t="s">
        <v>232</v>
      </c>
      <c r="Q373" s="2" t="s">
        <v>4651</v>
      </c>
      <c r="R373" s="2" t="s">
        <v>4652</v>
      </c>
      <c r="S373" s="2" t="s">
        <v>4653</v>
      </c>
      <c r="T373" s="2" t="s">
        <v>4654</v>
      </c>
      <c r="U373" s="92" t="s">
        <v>4655</v>
      </c>
    </row>
    <row r="374" spans="1:21" s="33" customFormat="1" ht="120">
      <c r="A374" s="90">
        <f t="shared" si="5"/>
        <v>369</v>
      </c>
      <c r="B374" s="2" t="s">
        <v>172</v>
      </c>
      <c r="C374" s="2" t="s">
        <v>173</v>
      </c>
      <c r="D374" s="2" t="s">
        <v>4685</v>
      </c>
      <c r="E374" s="2" t="s">
        <v>4686</v>
      </c>
      <c r="F374" s="2" t="s">
        <v>175</v>
      </c>
      <c r="G374" s="2" t="s">
        <v>157</v>
      </c>
      <c r="H374" s="2" t="s">
        <v>187</v>
      </c>
      <c r="I374" s="2" t="s">
        <v>182</v>
      </c>
      <c r="J374" s="2" t="s">
        <v>4650</v>
      </c>
      <c r="K374" s="2"/>
      <c r="L374" s="101">
        <v>46022</v>
      </c>
      <c r="M374" s="2" t="s">
        <v>3844</v>
      </c>
      <c r="N374" s="2" t="s">
        <v>3702</v>
      </c>
      <c r="O374" s="101">
        <v>45836</v>
      </c>
      <c r="P374" s="2" t="s">
        <v>232</v>
      </c>
      <c r="Q374" s="2" t="s">
        <v>4651</v>
      </c>
      <c r="R374" s="2" t="s">
        <v>4652</v>
      </c>
      <c r="S374" s="2" t="s">
        <v>4653</v>
      </c>
      <c r="T374" s="2" t="s">
        <v>4654</v>
      </c>
      <c r="U374" s="92" t="s">
        <v>4655</v>
      </c>
    </row>
    <row r="375" spans="1:21" s="33" customFormat="1" ht="120">
      <c r="A375" s="90">
        <f t="shared" si="5"/>
        <v>370</v>
      </c>
      <c r="B375" s="2" t="s">
        <v>172</v>
      </c>
      <c r="C375" s="2" t="s">
        <v>173</v>
      </c>
      <c r="D375" s="2" t="s">
        <v>4687</v>
      </c>
      <c r="E375" s="2" t="s">
        <v>3906</v>
      </c>
      <c r="F375" s="2" t="s">
        <v>175</v>
      </c>
      <c r="G375" s="2" t="s">
        <v>157</v>
      </c>
      <c r="H375" s="2" t="s">
        <v>187</v>
      </c>
      <c r="I375" s="2" t="s">
        <v>182</v>
      </c>
      <c r="J375" s="2" t="s">
        <v>4650</v>
      </c>
      <c r="K375" s="2"/>
      <c r="L375" s="101">
        <v>46022</v>
      </c>
      <c r="M375" s="2" t="s">
        <v>3844</v>
      </c>
      <c r="N375" s="2" t="s">
        <v>3702</v>
      </c>
      <c r="O375" s="101">
        <v>45836</v>
      </c>
      <c r="P375" s="2" t="s">
        <v>232</v>
      </c>
      <c r="Q375" s="2" t="s">
        <v>4651</v>
      </c>
      <c r="R375" s="2" t="s">
        <v>4652</v>
      </c>
      <c r="S375" s="2" t="s">
        <v>4653</v>
      </c>
      <c r="T375" s="2" t="s">
        <v>4654</v>
      </c>
      <c r="U375" s="92" t="s">
        <v>4655</v>
      </c>
    </row>
    <row r="376" spans="1:21" s="33" customFormat="1" ht="120">
      <c r="A376" s="90">
        <f t="shared" si="5"/>
        <v>371</v>
      </c>
      <c r="B376" s="2" t="s">
        <v>172</v>
      </c>
      <c r="C376" s="2" t="s">
        <v>173</v>
      </c>
      <c r="D376" s="2" t="s">
        <v>4688</v>
      </c>
      <c r="E376" s="2" t="s">
        <v>4346</v>
      </c>
      <c r="F376" s="2" t="s">
        <v>175</v>
      </c>
      <c r="G376" s="2" t="s">
        <v>157</v>
      </c>
      <c r="H376" s="2" t="s">
        <v>187</v>
      </c>
      <c r="I376" s="2" t="s">
        <v>182</v>
      </c>
      <c r="J376" s="2" t="s">
        <v>4650</v>
      </c>
      <c r="K376" s="2"/>
      <c r="L376" s="101">
        <v>46022</v>
      </c>
      <c r="M376" s="2" t="s">
        <v>3844</v>
      </c>
      <c r="N376" s="2" t="s">
        <v>3702</v>
      </c>
      <c r="O376" s="101">
        <v>45836</v>
      </c>
      <c r="P376" s="2" t="s">
        <v>232</v>
      </c>
      <c r="Q376" s="2" t="s">
        <v>4651</v>
      </c>
      <c r="R376" s="2" t="s">
        <v>4652</v>
      </c>
      <c r="S376" s="2" t="s">
        <v>4653</v>
      </c>
      <c r="T376" s="2" t="s">
        <v>4654</v>
      </c>
      <c r="U376" s="92" t="s">
        <v>4655</v>
      </c>
    </row>
    <row r="377" spans="1:21" s="33" customFormat="1" ht="120">
      <c r="A377" s="90">
        <f t="shared" si="5"/>
        <v>372</v>
      </c>
      <c r="B377" s="2" t="s">
        <v>172</v>
      </c>
      <c r="C377" s="2" t="s">
        <v>173</v>
      </c>
      <c r="D377" s="2" t="s">
        <v>4689</v>
      </c>
      <c r="E377" s="2" t="s">
        <v>4002</v>
      </c>
      <c r="F377" s="2" t="s">
        <v>175</v>
      </c>
      <c r="G377" s="2" t="s">
        <v>157</v>
      </c>
      <c r="H377" s="2" t="s">
        <v>187</v>
      </c>
      <c r="I377" s="2" t="s">
        <v>182</v>
      </c>
      <c r="J377" s="2" t="s">
        <v>4650</v>
      </c>
      <c r="K377" s="2"/>
      <c r="L377" s="101">
        <v>46022</v>
      </c>
      <c r="M377" s="2" t="s">
        <v>3844</v>
      </c>
      <c r="N377" s="2" t="s">
        <v>3702</v>
      </c>
      <c r="O377" s="101">
        <v>45836</v>
      </c>
      <c r="P377" s="2" t="s">
        <v>232</v>
      </c>
      <c r="Q377" s="2" t="s">
        <v>4651</v>
      </c>
      <c r="R377" s="2" t="s">
        <v>4652</v>
      </c>
      <c r="S377" s="2" t="s">
        <v>4653</v>
      </c>
      <c r="T377" s="2" t="s">
        <v>4654</v>
      </c>
      <c r="U377" s="92" t="s">
        <v>4655</v>
      </c>
    </row>
    <row r="378" spans="1:21" s="33" customFormat="1" ht="120">
      <c r="A378" s="90">
        <f t="shared" si="5"/>
        <v>373</v>
      </c>
      <c r="B378" s="2" t="s">
        <v>172</v>
      </c>
      <c r="C378" s="2" t="s">
        <v>173</v>
      </c>
      <c r="D378" s="2" t="s">
        <v>4690</v>
      </c>
      <c r="E378" s="2" t="s">
        <v>4691</v>
      </c>
      <c r="F378" s="2" t="s">
        <v>175</v>
      </c>
      <c r="G378" s="2" t="s">
        <v>157</v>
      </c>
      <c r="H378" s="2" t="s">
        <v>187</v>
      </c>
      <c r="I378" s="2" t="s">
        <v>182</v>
      </c>
      <c r="J378" s="2" t="s">
        <v>4650</v>
      </c>
      <c r="K378" s="2"/>
      <c r="L378" s="101">
        <v>46022</v>
      </c>
      <c r="M378" s="2" t="s">
        <v>3844</v>
      </c>
      <c r="N378" s="2" t="s">
        <v>3702</v>
      </c>
      <c r="O378" s="101">
        <v>45836</v>
      </c>
      <c r="P378" s="2" t="s">
        <v>232</v>
      </c>
      <c r="Q378" s="2" t="s">
        <v>4651</v>
      </c>
      <c r="R378" s="2" t="s">
        <v>4652</v>
      </c>
      <c r="S378" s="2" t="s">
        <v>4653</v>
      </c>
      <c r="T378" s="2" t="s">
        <v>4654</v>
      </c>
      <c r="U378" s="92" t="s">
        <v>4655</v>
      </c>
    </row>
    <row r="379" spans="1:21" s="33" customFormat="1" ht="120">
      <c r="A379" s="90">
        <f t="shared" si="5"/>
        <v>374</v>
      </c>
      <c r="B379" s="2" t="s">
        <v>172</v>
      </c>
      <c r="C379" s="2" t="s">
        <v>173</v>
      </c>
      <c r="D379" s="2" t="s">
        <v>4692</v>
      </c>
      <c r="E379" s="2" t="s">
        <v>3939</v>
      </c>
      <c r="F379" s="2" t="s">
        <v>175</v>
      </c>
      <c r="G379" s="2" t="s">
        <v>157</v>
      </c>
      <c r="H379" s="2" t="s">
        <v>187</v>
      </c>
      <c r="I379" s="2" t="s">
        <v>182</v>
      </c>
      <c r="J379" s="2" t="s">
        <v>4650</v>
      </c>
      <c r="K379" s="2"/>
      <c r="L379" s="101">
        <v>46022</v>
      </c>
      <c r="M379" s="2" t="s">
        <v>3844</v>
      </c>
      <c r="N379" s="2" t="s">
        <v>3702</v>
      </c>
      <c r="O379" s="101">
        <v>45836</v>
      </c>
      <c r="P379" s="2" t="s">
        <v>232</v>
      </c>
      <c r="Q379" s="2" t="s">
        <v>4651</v>
      </c>
      <c r="R379" s="2" t="s">
        <v>4652</v>
      </c>
      <c r="S379" s="2" t="s">
        <v>4653</v>
      </c>
      <c r="T379" s="2" t="s">
        <v>4654</v>
      </c>
      <c r="U379" s="92" t="s">
        <v>4655</v>
      </c>
    </row>
    <row r="380" spans="1:21" s="33" customFormat="1" ht="120">
      <c r="A380" s="90">
        <f t="shared" si="5"/>
        <v>375</v>
      </c>
      <c r="B380" s="2" t="s">
        <v>172</v>
      </c>
      <c r="C380" s="2" t="s">
        <v>173</v>
      </c>
      <c r="D380" s="2" t="s">
        <v>4693</v>
      </c>
      <c r="E380" s="2" t="s">
        <v>4694</v>
      </c>
      <c r="F380" s="2" t="s">
        <v>175</v>
      </c>
      <c r="G380" s="2" t="s">
        <v>157</v>
      </c>
      <c r="H380" s="2" t="s">
        <v>187</v>
      </c>
      <c r="I380" s="2" t="s">
        <v>182</v>
      </c>
      <c r="J380" s="2" t="s">
        <v>4650</v>
      </c>
      <c r="K380" s="2"/>
      <c r="L380" s="101">
        <v>46022</v>
      </c>
      <c r="M380" s="2" t="s">
        <v>3844</v>
      </c>
      <c r="N380" s="2" t="s">
        <v>3702</v>
      </c>
      <c r="O380" s="101">
        <v>45836</v>
      </c>
      <c r="P380" s="2" t="s">
        <v>232</v>
      </c>
      <c r="Q380" s="2" t="s">
        <v>4651</v>
      </c>
      <c r="R380" s="2" t="s">
        <v>4652</v>
      </c>
      <c r="S380" s="2" t="s">
        <v>4653</v>
      </c>
      <c r="T380" s="2" t="s">
        <v>4654</v>
      </c>
      <c r="U380" s="92" t="s">
        <v>4655</v>
      </c>
    </row>
    <row r="381" spans="1:21" s="33" customFormat="1" ht="120">
      <c r="A381" s="90">
        <f t="shared" si="5"/>
        <v>376</v>
      </c>
      <c r="B381" s="2" t="s">
        <v>172</v>
      </c>
      <c r="C381" s="2" t="s">
        <v>173</v>
      </c>
      <c r="D381" s="2" t="s">
        <v>2703</v>
      </c>
      <c r="E381" s="2" t="s">
        <v>4210</v>
      </c>
      <c r="F381" s="2" t="s">
        <v>175</v>
      </c>
      <c r="G381" s="2" t="s">
        <v>157</v>
      </c>
      <c r="H381" s="2" t="s">
        <v>187</v>
      </c>
      <c r="I381" s="2" t="s">
        <v>182</v>
      </c>
      <c r="J381" s="2" t="s">
        <v>4650</v>
      </c>
      <c r="K381" s="2"/>
      <c r="L381" s="101">
        <v>46022</v>
      </c>
      <c r="M381" s="2" t="s">
        <v>3844</v>
      </c>
      <c r="N381" s="2" t="s">
        <v>3702</v>
      </c>
      <c r="O381" s="101">
        <v>45836</v>
      </c>
      <c r="P381" s="2" t="s">
        <v>232</v>
      </c>
      <c r="Q381" s="2" t="s">
        <v>4651</v>
      </c>
      <c r="R381" s="2" t="s">
        <v>4652</v>
      </c>
      <c r="S381" s="2" t="s">
        <v>4653</v>
      </c>
      <c r="T381" s="2" t="s">
        <v>4654</v>
      </c>
      <c r="U381" s="92" t="s">
        <v>4655</v>
      </c>
    </row>
    <row r="382" spans="1:21" s="33" customFormat="1" ht="120">
      <c r="A382" s="90">
        <f t="shared" si="5"/>
        <v>377</v>
      </c>
      <c r="B382" s="2" t="s">
        <v>172</v>
      </c>
      <c r="C382" s="2" t="s">
        <v>173</v>
      </c>
      <c r="D382" s="2" t="s">
        <v>4695</v>
      </c>
      <c r="E382" s="2" t="s">
        <v>4696</v>
      </c>
      <c r="F382" s="2" t="s">
        <v>175</v>
      </c>
      <c r="G382" s="2" t="s">
        <v>157</v>
      </c>
      <c r="H382" s="2" t="s">
        <v>187</v>
      </c>
      <c r="I382" s="2" t="s">
        <v>182</v>
      </c>
      <c r="J382" s="2" t="s">
        <v>4650</v>
      </c>
      <c r="K382" s="2"/>
      <c r="L382" s="101">
        <v>46022</v>
      </c>
      <c r="M382" s="2" t="s">
        <v>3844</v>
      </c>
      <c r="N382" s="2" t="s">
        <v>3702</v>
      </c>
      <c r="O382" s="101">
        <v>45836</v>
      </c>
      <c r="P382" s="2" t="s">
        <v>232</v>
      </c>
      <c r="Q382" s="2" t="s">
        <v>4651</v>
      </c>
      <c r="R382" s="2" t="s">
        <v>4652</v>
      </c>
      <c r="S382" s="2" t="s">
        <v>4653</v>
      </c>
      <c r="T382" s="2" t="s">
        <v>4654</v>
      </c>
      <c r="U382" s="92" t="s">
        <v>4655</v>
      </c>
    </row>
    <row r="383" spans="1:21" s="33" customFormat="1" ht="120">
      <c r="A383" s="90">
        <f t="shared" si="5"/>
        <v>378</v>
      </c>
      <c r="B383" s="2" t="s">
        <v>172</v>
      </c>
      <c r="C383" s="2" t="s">
        <v>173</v>
      </c>
      <c r="D383" s="2" t="s">
        <v>4697</v>
      </c>
      <c r="E383" s="2" t="s">
        <v>4626</v>
      </c>
      <c r="F383" s="2" t="s">
        <v>175</v>
      </c>
      <c r="G383" s="2" t="s">
        <v>157</v>
      </c>
      <c r="H383" s="2" t="s">
        <v>187</v>
      </c>
      <c r="I383" s="2" t="s">
        <v>182</v>
      </c>
      <c r="J383" s="2" t="s">
        <v>4650</v>
      </c>
      <c r="K383" s="2"/>
      <c r="L383" s="101">
        <v>46022</v>
      </c>
      <c r="M383" s="2" t="s">
        <v>3844</v>
      </c>
      <c r="N383" s="2" t="s">
        <v>3702</v>
      </c>
      <c r="O383" s="101">
        <v>45836</v>
      </c>
      <c r="P383" s="2" t="s">
        <v>232</v>
      </c>
      <c r="Q383" s="2" t="s">
        <v>4651</v>
      </c>
      <c r="R383" s="2" t="s">
        <v>4652</v>
      </c>
      <c r="S383" s="2" t="s">
        <v>4653</v>
      </c>
      <c r="T383" s="2" t="s">
        <v>4654</v>
      </c>
      <c r="U383" s="92" t="s">
        <v>4655</v>
      </c>
    </row>
    <row r="384" spans="1:21" s="33" customFormat="1" ht="120">
      <c r="A384" s="90">
        <f t="shared" si="5"/>
        <v>379</v>
      </c>
      <c r="B384" s="2" t="s">
        <v>172</v>
      </c>
      <c r="C384" s="2" t="s">
        <v>173</v>
      </c>
      <c r="D384" s="2" t="s">
        <v>4698</v>
      </c>
      <c r="E384" s="2" t="s">
        <v>4315</v>
      </c>
      <c r="F384" s="2" t="s">
        <v>175</v>
      </c>
      <c r="G384" s="2" t="s">
        <v>157</v>
      </c>
      <c r="H384" s="2" t="s">
        <v>187</v>
      </c>
      <c r="I384" s="2" t="s">
        <v>182</v>
      </c>
      <c r="J384" s="2" t="s">
        <v>4650</v>
      </c>
      <c r="K384" s="2"/>
      <c r="L384" s="101">
        <v>46022</v>
      </c>
      <c r="M384" s="2" t="s">
        <v>3844</v>
      </c>
      <c r="N384" s="2" t="s">
        <v>3702</v>
      </c>
      <c r="O384" s="101">
        <v>45836</v>
      </c>
      <c r="P384" s="2" t="s">
        <v>232</v>
      </c>
      <c r="Q384" s="2" t="s">
        <v>4651</v>
      </c>
      <c r="R384" s="2" t="s">
        <v>4652</v>
      </c>
      <c r="S384" s="2" t="s">
        <v>4653</v>
      </c>
      <c r="T384" s="2" t="s">
        <v>4654</v>
      </c>
      <c r="U384" s="92" t="s">
        <v>4655</v>
      </c>
    </row>
    <row r="385" spans="1:21" s="33" customFormat="1" ht="120">
      <c r="A385" s="90">
        <f t="shared" si="5"/>
        <v>380</v>
      </c>
      <c r="B385" s="2" t="s">
        <v>172</v>
      </c>
      <c r="C385" s="2" t="s">
        <v>173</v>
      </c>
      <c r="D385" s="2" t="s">
        <v>3776</v>
      </c>
      <c r="E385" s="2" t="s">
        <v>3777</v>
      </c>
      <c r="F385" s="2" t="s">
        <v>175</v>
      </c>
      <c r="G385" s="2" t="s">
        <v>157</v>
      </c>
      <c r="H385" s="2" t="s">
        <v>187</v>
      </c>
      <c r="I385" s="2" t="s">
        <v>182</v>
      </c>
      <c r="J385" s="2" t="s">
        <v>4650</v>
      </c>
      <c r="K385" s="2"/>
      <c r="L385" s="101">
        <v>46022</v>
      </c>
      <c r="M385" s="2" t="s">
        <v>3844</v>
      </c>
      <c r="N385" s="2" t="s">
        <v>3702</v>
      </c>
      <c r="O385" s="101">
        <v>45836</v>
      </c>
      <c r="P385" s="2" t="s">
        <v>232</v>
      </c>
      <c r="Q385" s="2" t="s">
        <v>4651</v>
      </c>
      <c r="R385" s="2" t="s">
        <v>4652</v>
      </c>
      <c r="S385" s="2" t="s">
        <v>4653</v>
      </c>
      <c r="T385" s="2" t="s">
        <v>4654</v>
      </c>
      <c r="U385" s="92" t="s">
        <v>4655</v>
      </c>
    </row>
    <row r="386" spans="1:21" s="33" customFormat="1" ht="120">
      <c r="A386" s="90">
        <f t="shared" si="5"/>
        <v>381</v>
      </c>
      <c r="B386" s="2" t="s">
        <v>172</v>
      </c>
      <c r="C386" s="2" t="s">
        <v>173</v>
      </c>
      <c r="D386" s="2" t="s">
        <v>4699</v>
      </c>
      <c r="E386" s="2" t="s">
        <v>4156</v>
      </c>
      <c r="F386" s="2" t="s">
        <v>175</v>
      </c>
      <c r="G386" s="2" t="s">
        <v>157</v>
      </c>
      <c r="H386" s="2" t="s">
        <v>187</v>
      </c>
      <c r="I386" s="2" t="s">
        <v>182</v>
      </c>
      <c r="J386" s="2" t="s">
        <v>4650</v>
      </c>
      <c r="K386" s="2"/>
      <c r="L386" s="101">
        <v>46022</v>
      </c>
      <c r="M386" s="2" t="s">
        <v>3844</v>
      </c>
      <c r="N386" s="2" t="s">
        <v>3702</v>
      </c>
      <c r="O386" s="101">
        <v>45836</v>
      </c>
      <c r="P386" s="2" t="s">
        <v>232</v>
      </c>
      <c r="Q386" s="2" t="s">
        <v>4651</v>
      </c>
      <c r="R386" s="2" t="s">
        <v>4652</v>
      </c>
      <c r="S386" s="2" t="s">
        <v>4653</v>
      </c>
      <c r="T386" s="2" t="s">
        <v>4654</v>
      </c>
      <c r="U386" s="92" t="s">
        <v>4655</v>
      </c>
    </row>
    <row r="387" spans="1:21" s="33" customFormat="1" ht="120">
      <c r="A387" s="90">
        <f t="shared" si="5"/>
        <v>382</v>
      </c>
      <c r="B387" s="2" t="s">
        <v>172</v>
      </c>
      <c r="C387" s="2" t="s">
        <v>173</v>
      </c>
      <c r="D387" s="2" t="s">
        <v>4700</v>
      </c>
      <c r="E387" s="2" t="s">
        <v>4701</v>
      </c>
      <c r="F387" s="2" t="s">
        <v>175</v>
      </c>
      <c r="G387" s="2" t="s">
        <v>157</v>
      </c>
      <c r="H387" s="2" t="s">
        <v>187</v>
      </c>
      <c r="I387" s="2" t="s">
        <v>182</v>
      </c>
      <c r="J387" s="2" t="s">
        <v>4650</v>
      </c>
      <c r="K387" s="2"/>
      <c r="L387" s="101">
        <v>46022</v>
      </c>
      <c r="M387" s="2" t="s">
        <v>3844</v>
      </c>
      <c r="N387" s="2" t="s">
        <v>3702</v>
      </c>
      <c r="O387" s="101">
        <v>45836</v>
      </c>
      <c r="P387" s="2" t="s">
        <v>232</v>
      </c>
      <c r="Q387" s="2" t="s">
        <v>4651</v>
      </c>
      <c r="R387" s="2" t="s">
        <v>4652</v>
      </c>
      <c r="S387" s="2" t="s">
        <v>4653</v>
      </c>
      <c r="T387" s="2" t="s">
        <v>4654</v>
      </c>
      <c r="U387" s="92" t="s">
        <v>4655</v>
      </c>
    </row>
    <row r="388" spans="1:21" s="33" customFormat="1" ht="120">
      <c r="A388" s="90">
        <f t="shared" si="5"/>
        <v>383</v>
      </c>
      <c r="B388" s="2" t="s">
        <v>172</v>
      </c>
      <c r="C388" s="2" t="s">
        <v>173</v>
      </c>
      <c r="D388" s="2" t="s">
        <v>3287</v>
      </c>
      <c r="E388" s="2" t="s">
        <v>4702</v>
      </c>
      <c r="F388" s="2" t="s">
        <v>175</v>
      </c>
      <c r="G388" s="2" t="s">
        <v>157</v>
      </c>
      <c r="H388" s="2" t="s">
        <v>187</v>
      </c>
      <c r="I388" s="2" t="s">
        <v>182</v>
      </c>
      <c r="J388" s="2" t="s">
        <v>4650</v>
      </c>
      <c r="K388" s="2"/>
      <c r="L388" s="101">
        <v>46022</v>
      </c>
      <c r="M388" s="2" t="s">
        <v>3844</v>
      </c>
      <c r="N388" s="2" t="s">
        <v>3702</v>
      </c>
      <c r="O388" s="101">
        <v>45836</v>
      </c>
      <c r="P388" s="2" t="s">
        <v>232</v>
      </c>
      <c r="Q388" s="2" t="s">
        <v>4651</v>
      </c>
      <c r="R388" s="2" t="s">
        <v>4652</v>
      </c>
      <c r="S388" s="2" t="s">
        <v>4653</v>
      </c>
      <c r="T388" s="2" t="s">
        <v>4654</v>
      </c>
      <c r="U388" s="92" t="s">
        <v>4655</v>
      </c>
    </row>
    <row r="389" spans="1:21" s="33" customFormat="1" ht="120">
      <c r="A389" s="90">
        <f t="shared" si="5"/>
        <v>384</v>
      </c>
      <c r="B389" s="2" t="s">
        <v>172</v>
      </c>
      <c r="C389" s="2" t="s">
        <v>173</v>
      </c>
      <c r="D389" s="2" t="s">
        <v>4703</v>
      </c>
      <c r="E389" s="2" t="s">
        <v>4192</v>
      </c>
      <c r="F389" s="2" t="s">
        <v>175</v>
      </c>
      <c r="G389" s="2" t="s">
        <v>157</v>
      </c>
      <c r="H389" s="2" t="s">
        <v>187</v>
      </c>
      <c r="I389" s="2" t="s">
        <v>182</v>
      </c>
      <c r="J389" s="2" t="s">
        <v>4650</v>
      </c>
      <c r="K389" s="2"/>
      <c r="L389" s="101">
        <v>46022</v>
      </c>
      <c r="M389" s="2" t="s">
        <v>3844</v>
      </c>
      <c r="N389" s="2" t="s">
        <v>3702</v>
      </c>
      <c r="O389" s="101">
        <v>45836</v>
      </c>
      <c r="P389" s="2" t="s">
        <v>232</v>
      </c>
      <c r="Q389" s="2" t="s">
        <v>4651</v>
      </c>
      <c r="R389" s="2" t="s">
        <v>4652</v>
      </c>
      <c r="S389" s="2" t="s">
        <v>4653</v>
      </c>
      <c r="T389" s="2" t="s">
        <v>4654</v>
      </c>
      <c r="U389" s="92" t="s">
        <v>4655</v>
      </c>
    </row>
    <row r="390" spans="1:21" s="33" customFormat="1" ht="120">
      <c r="A390" s="90">
        <f t="shared" si="5"/>
        <v>385</v>
      </c>
      <c r="B390" s="2" t="s">
        <v>172</v>
      </c>
      <c r="C390" s="2" t="s">
        <v>173</v>
      </c>
      <c r="D390" s="2" t="s">
        <v>4704</v>
      </c>
      <c r="E390" s="2" t="s">
        <v>4397</v>
      </c>
      <c r="F390" s="2" t="s">
        <v>175</v>
      </c>
      <c r="G390" s="2" t="s">
        <v>157</v>
      </c>
      <c r="H390" s="2" t="s">
        <v>187</v>
      </c>
      <c r="I390" s="2" t="s">
        <v>182</v>
      </c>
      <c r="J390" s="2" t="s">
        <v>4650</v>
      </c>
      <c r="K390" s="2"/>
      <c r="L390" s="101">
        <v>46022</v>
      </c>
      <c r="M390" s="2" t="s">
        <v>3844</v>
      </c>
      <c r="N390" s="2" t="s">
        <v>3702</v>
      </c>
      <c r="O390" s="101">
        <v>45836</v>
      </c>
      <c r="P390" s="2" t="s">
        <v>232</v>
      </c>
      <c r="Q390" s="2" t="s">
        <v>4651</v>
      </c>
      <c r="R390" s="2" t="s">
        <v>4652</v>
      </c>
      <c r="S390" s="2" t="s">
        <v>4653</v>
      </c>
      <c r="T390" s="2" t="s">
        <v>4654</v>
      </c>
      <c r="U390" s="92" t="s">
        <v>4655</v>
      </c>
    </row>
    <row r="391" spans="1:21" s="33" customFormat="1" ht="120">
      <c r="A391" s="90">
        <f t="shared" si="5"/>
        <v>386</v>
      </c>
      <c r="B391" s="2" t="s">
        <v>172</v>
      </c>
      <c r="C391" s="2" t="s">
        <v>173</v>
      </c>
      <c r="D391" s="2" t="s">
        <v>4705</v>
      </c>
      <c r="E391" s="2" t="s">
        <v>4706</v>
      </c>
      <c r="F391" s="2" t="s">
        <v>175</v>
      </c>
      <c r="G391" s="2" t="s">
        <v>157</v>
      </c>
      <c r="H391" s="2" t="s">
        <v>187</v>
      </c>
      <c r="I391" s="2" t="s">
        <v>182</v>
      </c>
      <c r="J391" s="2" t="s">
        <v>4650</v>
      </c>
      <c r="K391" s="2"/>
      <c r="L391" s="101">
        <v>46022</v>
      </c>
      <c r="M391" s="2" t="s">
        <v>3844</v>
      </c>
      <c r="N391" s="2" t="s">
        <v>3702</v>
      </c>
      <c r="O391" s="101">
        <v>45836</v>
      </c>
      <c r="P391" s="2" t="s">
        <v>232</v>
      </c>
      <c r="Q391" s="2" t="s">
        <v>4651</v>
      </c>
      <c r="R391" s="2" t="s">
        <v>4652</v>
      </c>
      <c r="S391" s="2" t="s">
        <v>4653</v>
      </c>
      <c r="T391" s="2" t="s">
        <v>4654</v>
      </c>
      <c r="U391" s="92" t="s">
        <v>4655</v>
      </c>
    </row>
    <row r="392" spans="1:21" s="33" customFormat="1" ht="120">
      <c r="A392" s="90">
        <f t="shared" ref="A392:A455" si="6">+A391+1</f>
        <v>387</v>
      </c>
      <c r="B392" s="2" t="s">
        <v>172</v>
      </c>
      <c r="C392" s="2" t="s">
        <v>173</v>
      </c>
      <c r="D392" s="2" t="s">
        <v>4707</v>
      </c>
      <c r="E392" s="2" t="s">
        <v>4708</v>
      </c>
      <c r="F392" s="2" t="s">
        <v>175</v>
      </c>
      <c r="G392" s="2" t="s">
        <v>157</v>
      </c>
      <c r="H392" s="2" t="s">
        <v>187</v>
      </c>
      <c r="I392" s="2" t="s">
        <v>182</v>
      </c>
      <c r="J392" s="2" t="s">
        <v>4650</v>
      </c>
      <c r="K392" s="2"/>
      <c r="L392" s="101">
        <v>46022</v>
      </c>
      <c r="M392" s="2" t="s">
        <v>3844</v>
      </c>
      <c r="N392" s="2" t="s">
        <v>3702</v>
      </c>
      <c r="O392" s="101">
        <v>45836</v>
      </c>
      <c r="P392" s="2" t="s">
        <v>232</v>
      </c>
      <c r="Q392" s="2" t="s">
        <v>4651</v>
      </c>
      <c r="R392" s="2" t="s">
        <v>4652</v>
      </c>
      <c r="S392" s="2" t="s">
        <v>4653</v>
      </c>
      <c r="T392" s="2" t="s">
        <v>4654</v>
      </c>
      <c r="U392" s="92" t="s">
        <v>4655</v>
      </c>
    </row>
    <row r="393" spans="1:21" s="33" customFormat="1" ht="120">
      <c r="A393" s="90">
        <f t="shared" si="6"/>
        <v>388</v>
      </c>
      <c r="B393" s="2" t="s">
        <v>172</v>
      </c>
      <c r="C393" s="2" t="s">
        <v>173</v>
      </c>
      <c r="D393" s="2" t="s">
        <v>4709</v>
      </c>
      <c r="E393" s="2" t="s">
        <v>4430</v>
      </c>
      <c r="F393" s="2" t="s">
        <v>175</v>
      </c>
      <c r="G393" s="2" t="s">
        <v>157</v>
      </c>
      <c r="H393" s="2" t="s">
        <v>187</v>
      </c>
      <c r="I393" s="2" t="s">
        <v>182</v>
      </c>
      <c r="J393" s="2" t="s">
        <v>4650</v>
      </c>
      <c r="K393" s="2"/>
      <c r="L393" s="101">
        <v>46022</v>
      </c>
      <c r="M393" s="2" t="s">
        <v>3844</v>
      </c>
      <c r="N393" s="2" t="s">
        <v>3702</v>
      </c>
      <c r="O393" s="101">
        <v>45836</v>
      </c>
      <c r="P393" s="2" t="s">
        <v>232</v>
      </c>
      <c r="Q393" s="2" t="s">
        <v>4651</v>
      </c>
      <c r="R393" s="2" t="s">
        <v>4652</v>
      </c>
      <c r="S393" s="2" t="s">
        <v>4653</v>
      </c>
      <c r="T393" s="2" t="s">
        <v>4654</v>
      </c>
      <c r="U393" s="92" t="s">
        <v>4655</v>
      </c>
    </row>
    <row r="394" spans="1:21" s="33" customFormat="1" ht="120">
      <c r="A394" s="90">
        <f t="shared" si="6"/>
        <v>389</v>
      </c>
      <c r="B394" s="2" t="s">
        <v>172</v>
      </c>
      <c r="C394" s="2" t="s">
        <v>173</v>
      </c>
      <c r="D394" s="2" t="s">
        <v>4710</v>
      </c>
      <c r="E394" s="2" t="s">
        <v>4711</v>
      </c>
      <c r="F394" s="2" t="s">
        <v>175</v>
      </c>
      <c r="G394" s="2" t="s">
        <v>157</v>
      </c>
      <c r="H394" s="2" t="s">
        <v>187</v>
      </c>
      <c r="I394" s="2" t="s">
        <v>182</v>
      </c>
      <c r="J394" s="2" t="s">
        <v>4650</v>
      </c>
      <c r="K394" s="2"/>
      <c r="L394" s="101">
        <v>46022</v>
      </c>
      <c r="M394" s="2" t="s">
        <v>3844</v>
      </c>
      <c r="N394" s="2" t="s">
        <v>3702</v>
      </c>
      <c r="O394" s="101">
        <v>45836</v>
      </c>
      <c r="P394" s="2" t="s">
        <v>232</v>
      </c>
      <c r="Q394" s="2" t="s">
        <v>4651</v>
      </c>
      <c r="R394" s="2" t="s">
        <v>4652</v>
      </c>
      <c r="S394" s="2" t="s">
        <v>4653</v>
      </c>
      <c r="T394" s="2" t="s">
        <v>4654</v>
      </c>
      <c r="U394" s="92" t="s">
        <v>4655</v>
      </c>
    </row>
    <row r="395" spans="1:21" s="33" customFormat="1" ht="120">
      <c r="A395" s="90">
        <f t="shared" si="6"/>
        <v>390</v>
      </c>
      <c r="B395" s="2" t="s">
        <v>172</v>
      </c>
      <c r="C395" s="2" t="s">
        <v>173</v>
      </c>
      <c r="D395" s="2" t="s">
        <v>4712</v>
      </c>
      <c r="E395" s="2" t="s">
        <v>3872</v>
      </c>
      <c r="F395" s="2" t="s">
        <v>175</v>
      </c>
      <c r="G395" s="2" t="s">
        <v>157</v>
      </c>
      <c r="H395" s="2" t="s">
        <v>187</v>
      </c>
      <c r="I395" s="2" t="s">
        <v>182</v>
      </c>
      <c r="J395" s="2" t="s">
        <v>4650</v>
      </c>
      <c r="K395" s="2"/>
      <c r="L395" s="101">
        <v>46022</v>
      </c>
      <c r="M395" s="2" t="s">
        <v>3844</v>
      </c>
      <c r="N395" s="2" t="s">
        <v>3702</v>
      </c>
      <c r="O395" s="101">
        <v>45836</v>
      </c>
      <c r="P395" s="2" t="s">
        <v>232</v>
      </c>
      <c r="Q395" s="2" t="s">
        <v>4651</v>
      </c>
      <c r="R395" s="2" t="s">
        <v>4652</v>
      </c>
      <c r="S395" s="2" t="s">
        <v>4653</v>
      </c>
      <c r="T395" s="2" t="s">
        <v>4654</v>
      </c>
      <c r="U395" s="92" t="s">
        <v>4655</v>
      </c>
    </row>
    <row r="396" spans="1:21" s="33" customFormat="1" ht="120">
      <c r="A396" s="90">
        <f t="shared" si="6"/>
        <v>391</v>
      </c>
      <c r="B396" s="2" t="s">
        <v>172</v>
      </c>
      <c r="C396" s="2" t="s">
        <v>173</v>
      </c>
      <c r="D396" s="2" t="s">
        <v>4713</v>
      </c>
      <c r="E396" s="2" t="s">
        <v>4714</v>
      </c>
      <c r="F396" s="2" t="s">
        <v>175</v>
      </c>
      <c r="G396" s="2" t="s">
        <v>157</v>
      </c>
      <c r="H396" s="2" t="s">
        <v>187</v>
      </c>
      <c r="I396" s="2" t="s">
        <v>182</v>
      </c>
      <c r="J396" s="2" t="s">
        <v>4650</v>
      </c>
      <c r="K396" s="2"/>
      <c r="L396" s="101">
        <v>46022</v>
      </c>
      <c r="M396" s="2" t="s">
        <v>3844</v>
      </c>
      <c r="N396" s="2" t="s">
        <v>3702</v>
      </c>
      <c r="O396" s="101">
        <v>45836</v>
      </c>
      <c r="P396" s="2" t="s">
        <v>232</v>
      </c>
      <c r="Q396" s="2" t="s">
        <v>4651</v>
      </c>
      <c r="R396" s="2" t="s">
        <v>4652</v>
      </c>
      <c r="S396" s="2" t="s">
        <v>4653</v>
      </c>
      <c r="T396" s="2" t="s">
        <v>4654</v>
      </c>
      <c r="U396" s="92" t="s">
        <v>4655</v>
      </c>
    </row>
    <row r="397" spans="1:21" s="33" customFormat="1" ht="120">
      <c r="A397" s="90">
        <f t="shared" si="6"/>
        <v>392</v>
      </c>
      <c r="B397" s="2" t="s">
        <v>172</v>
      </c>
      <c r="C397" s="2" t="s">
        <v>173</v>
      </c>
      <c r="D397" s="2" t="s">
        <v>4715</v>
      </c>
      <c r="E397" s="2" t="s">
        <v>4716</v>
      </c>
      <c r="F397" s="2" t="s">
        <v>175</v>
      </c>
      <c r="G397" s="2" t="s">
        <v>157</v>
      </c>
      <c r="H397" s="2" t="s">
        <v>187</v>
      </c>
      <c r="I397" s="2" t="s">
        <v>182</v>
      </c>
      <c r="J397" s="2" t="s">
        <v>4650</v>
      </c>
      <c r="K397" s="2"/>
      <c r="L397" s="101">
        <v>46022</v>
      </c>
      <c r="M397" s="2" t="s">
        <v>3844</v>
      </c>
      <c r="N397" s="2" t="s">
        <v>3702</v>
      </c>
      <c r="O397" s="101">
        <v>45836</v>
      </c>
      <c r="P397" s="2" t="s">
        <v>232</v>
      </c>
      <c r="Q397" s="2" t="s">
        <v>4651</v>
      </c>
      <c r="R397" s="2" t="s">
        <v>4652</v>
      </c>
      <c r="S397" s="2" t="s">
        <v>4653</v>
      </c>
      <c r="T397" s="2" t="s">
        <v>4654</v>
      </c>
      <c r="U397" s="92" t="s">
        <v>4655</v>
      </c>
    </row>
    <row r="398" spans="1:21" s="33" customFormat="1" ht="120">
      <c r="A398" s="90">
        <f t="shared" si="6"/>
        <v>393</v>
      </c>
      <c r="B398" s="2" t="s">
        <v>172</v>
      </c>
      <c r="C398" s="2" t="s">
        <v>173</v>
      </c>
      <c r="D398" s="2" t="s">
        <v>4717</v>
      </c>
      <c r="E398" s="2" t="s">
        <v>4716</v>
      </c>
      <c r="F398" s="2" t="s">
        <v>175</v>
      </c>
      <c r="G398" s="2" t="s">
        <v>157</v>
      </c>
      <c r="H398" s="2" t="s">
        <v>187</v>
      </c>
      <c r="I398" s="2" t="s">
        <v>182</v>
      </c>
      <c r="J398" s="2" t="s">
        <v>4650</v>
      </c>
      <c r="K398" s="2"/>
      <c r="L398" s="101">
        <v>46022</v>
      </c>
      <c r="M398" s="2" t="s">
        <v>3844</v>
      </c>
      <c r="N398" s="2" t="s">
        <v>3702</v>
      </c>
      <c r="O398" s="101">
        <v>45836</v>
      </c>
      <c r="P398" s="2" t="s">
        <v>232</v>
      </c>
      <c r="Q398" s="2" t="s">
        <v>4651</v>
      </c>
      <c r="R398" s="2" t="s">
        <v>4652</v>
      </c>
      <c r="S398" s="2" t="s">
        <v>4653</v>
      </c>
      <c r="T398" s="2" t="s">
        <v>4654</v>
      </c>
      <c r="U398" s="92" t="s">
        <v>4655</v>
      </c>
    </row>
    <row r="399" spans="1:21" s="33" customFormat="1" ht="120">
      <c r="A399" s="90">
        <f t="shared" si="6"/>
        <v>394</v>
      </c>
      <c r="B399" s="2" t="s">
        <v>172</v>
      </c>
      <c r="C399" s="2" t="s">
        <v>173</v>
      </c>
      <c r="D399" s="2" t="s">
        <v>4718</v>
      </c>
      <c r="E399" s="2" t="s">
        <v>4291</v>
      </c>
      <c r="F399" s="2" t="s">
        <v>175</v>
      </c>
      <c r="G399" s="2" t="s">
        <v>157</v>
      </c>
      <c r="H399" s="2" t="s">
        <v>187</v>
      </c>
      <c r="I399" s="2" t="s">
        <v>182</v>
      </c>
      <c r="J399" s="2" t="s">
        <v>4650</v>
      </c>
      <c r="K399" s="2"/>
      <c r="L399" s="101">
        <v>46022</v>
      </c>
      <c r="M399" s="2" t="s">
        <v>3844</v>
      </c>
      <c r="N399" s="2" t="s">
        <v>3702</v>
      </c>
      <c r="O399" s="101">
        <v>45836</v>
      </c>
      <c r="P399" s="2" t="s">
        <v>232</v>
      </c>
      <c r="Q399" s="2" t="s">
        <v>4651</v>
      </c>
      <c r="R399" s="2" t="s">
        <v>4652</v>
      </c>
      <c r="S399" s="2" t="s">
        <v>4653</v>
      </c>
      <c r="T399" s="2" t="s">
        <v>4654</v>
      </c>
      <c r="U399" s="92" t="s">
        <v>4655</v>
      </c>
    </row>
    <row r="400" spans="1:21" s="33" customFormat="1" ht="120">
      <c r="A400" s="90">
        <f t="shared" si="6"/>
        <v>395</v>
      </c>
      <c r="B400" s="2" t="s">
        <v>172</v>
      </c>
      <c r="C400" s="2" t="s">
        <v>173</v>
      </c>
      <c r="D400" s="2" t="s">
        <v>4719</v>
      </c>
      <c r="E400" s="2" t="s">
        <v>4633</v>
      </c>
      <c r="F400" s="2" t="s">
        <v>175</v>
      </c>
      <c r="G400" s="2" t="s">
        <v>157</v>
      </c>
      <c r="H400" s="2" t="s">
        <v>187</v>
      </c>
      <c r="I400" s="2" t="s">
        <v>182</v>
      </c>
      <c r="J400" s="2" t="s">
        <v>4650</v>
      </c>
      <c r="K400" s="2"/>
      <c r="L400" s="101">
        <v>46022</v>
      </c>
      <c r="M400" s="2" t="s">
        <v>3844</v>
      </c>
      <c r="N400" s="2" t="s">
        <v>3702</v>
      </c>
      <c r="O400" s="101">
        <v>45836</v>
      </c>
      <c r="P400" s="2" t="s">
        <v>232</v>
      </c>
      <c r="Q400" s="2" t="s">
        <v>4651</v>
      </c>
      <c r="R400" s="2" t="s">
        <v>4652</v>
      </c>
      <c r="S400" s="2" t="s">
        <v>4653</v>
      </c>
      <c r="T400" s="2" t="s">
        <v>4654</v>
      </c>
      <c r="U400" s="92" t="s">
        <v>4655</v>
      </c>
    </row>
    <row r="401" spans="1:21" s="33" customFormat="1" ht="120">
      <c r="A401" s="90">
        <f t="shared" si="6"/>
        <v>396</v>
      </c>
      <c r="B401" s="2" t="s">
        <v>172</v>
      </c>
      <c r="C401" s="2" t="s">
        <v>173</v>
      </c>
      <c r="D401" s="2" t="s">
        <v>4720</v>
      </c>
      <c r="E401" s="2" t="s">
        <v>4721</v>
      </c>
      <c r="F401" s="2" t="s">
        <v>175</v>
      </c>
      <c r="G401" s="2" t="s">
        <v>157</v>
      </c>
      <c r="H401" s="2" t="s">
        <v>187</v>
      </c>
      <c r="I401" s="2" t="s">
        <v>182</v>
      </c>
      <c r="J401" s="2" t="s">
        <v>4650</v>
      </c>
      <c r="K401" s="2"/>
      <c r="L401" s="101">
        <v>46022</v>
      </c>
      <c r="M401" s="2" t="s">
        <v>3844</v>
      </c>
      <c r="N401" s="2" t="s">
        <v>3702</v>
      </c>
      <c r="O401" s="101">
        <v>45836</v>
      </c>
      <c r="P401" s="2" t="s">
        <v>232</v>
      </c>
      <c r="Q401" s="2" t="s">
        <v>4651</v>
      </c>
      <c r="R401" s="2" t="s">
        <v>4652</v>
      </c>
      <c r="S401" s="2" t="s">
        <v>4653</v>
      </c>
      <c r="T401" s="2" t="s">
        <v>4654</v>
      </c>
      <c r="U401" s="92" t="s">
        <v>4655</v>
      </c>
    </row>
    <row r="402" spans="1:21" s="33" customFormat="1" ht="120">
      <c r="A402" s="90">
        <f t="shared" si="6"/>
        <v>397</v>
      </c>
      <c r="B402" s="2" t="s">
        <v>172</v>
      </c>
      <c r="C402" s="2" t="s">
        <v>173</v>
      </c>
      <c r="D402" s="2" t="s">
        <v>4722</v>
      </c>
      <c r="E402" s="2" t="s">
        <v>4439</v>
      </c>
      <c r="F402" s="2" t="s">
        <v>175</v>
      </c>
      <c r="G402" s="2" t="s">
        <v>157</v>
      </c>
      <c r="H402" s="2" t="s">
        <v>187</v>
      </c>
      <c r="I402" s="2" t="s">
        <v>182</v>
      </c>
      <c r="J402" s="2" t="s">
        <v>4650</v>
      </c>
      <c r="K402" s="2"/>
      <c r="L402" s="101">
        <v>46022</v>
      </c>
      <c r="M402" s="2" t="s">
        <v>3844</v>
      </c>
      <c r="N402" s="2" t="s">
        <v>3702</v>
      </c>
      <c r="O402" s="101">
        <v>45836</v>
      </c>
      <c r="P402" s="2" t="s">
        <v>232</v>
      </c>
      <c r="Q402" s="2" t="s">
        <v>4651</v>
      </c>
      <c r="R402" s="2" t="s">
        <v>4652</v>
      </c>
      <c r="S402" s="2" t="s">
        <v>4653</v>
      </c>
      <c r="T402" s="2" t="s">
        <v>4654</v>
      </c>
      <c r="U402" s="92" t="s">
        <v>4655</v>
      </c>
    </row>
    <row r="403" spans="1:21" s="33" customFormat="1" ht="120">
      <c r="A403" s="90">
        <f t="shared" si="6"/>
        <v>398</v>
      </c>
      <c r="B403" s="2" t="s">
        <v>172</v>
      </c>
      <c r="C403" s="2" t="s">
        <v>173</v>
      </c>
      <c r="D403" s="2" t="s">
        <v>4723</v>
      </c>
      <c r="E403" s="2" t="s">
        <v>3960</v>
      </c>
      <c r="F403" s="2" t="s">
        <v>175</v>
      </c>
      <c r="G403" s="2" t="s">
        <v>157</v>
      </c>
      <c r="H403" s="2" t="s">
        <v>187</v>
      </c>
      <c r="I403" s="2" t="s">
        <v>182</v>
      </c>
      <c r="J403" s="2" t="s">
        <v>4650</v>
      </c>
      <c r="K403" s="2"/>
      <c r="L403" s="101">
        <v>46022</v>
      </c>
      <c r="M403" s="2" t="s">
        <v>3844</v>
      </c>
      <c r="N403" s="2" t="s">
        <v>3702</v>
      </c>
      <c r="O403" s="101">
        <v>45836</v>
      </c>
      <c r="P403" s="2" t="s">
        <v>232</v>
      </c>
      <c r="Q403" s="2" t="s">
        <v>4651</v>
      </c>
      <c r="R403" s="2" t="s">
        <v>4652</v>
      </c>
      <c r="S403" s="2" t="s">
        <v>4653</v>
      </c>
      <c r="T403" s="2" t="s">
        <v>4654</v>
      </c>
      <c r="U403" s="92" t="s">
        <v>4655</v>
      </c>
    </row>
    <row r="404" spans="1:21" s="33" customFormat="1" ht="120">
      <c r="A404" s="90">
        <f t="shared" si="6"/>
        <v>399</v>
      </c>
      <c r="B404" s="2" t="s">
        <v>172</v>
      </c>
      <c r="C404" s="2" t="s">
        <v>173</v>
      </c>
      <c r="D404" s="2" t="s">
        <v>4724</v>
      </c>
      <c r="E404" s="2" t="s">
        <v>4288</v>
      </c>
      <c r="F404" s="2" t="s">
        <v>175</v>
      </c>
      <c r="G404" s="2" t="s">
        <v>157</v>
      </c>
      <c r="H404" s="2" t="s">
        <v>187</v>
      </c>
      <c r="I404" s="2" t="s">
        <v>182</v>
      </c>
      <c r="J404" s="2" t="s">
        <v>4650</v>
      </c>
      <c r="K404" s="2"/>
      <c r="L404" s="101">
        <v>46022</v>
      </c>
      <c r="M404" s="2" t="s">
        <v>3844</v>
      </c>
      <c r="N404" s="2" t="s">
        <v>3702</v>
      </c>
      <c r="O404" s="101">
        <v>45836</v>
      </c>
      <c r="P404" s="2" t="s">
        <v>232</v>
      </c>
      <c r="Q404" s="2" t="s">
        <v>4651</v>
      </c>
      <c r="R404" s="2" t="s">
        <v>4652</v>
      </c>
      <c r="S404" s="2" t="s">
        <v>4653</v>
      </c>
      <c r="T404" s="2" t="s">
        <v>4654</v>
      </c>
      <c r="U404" s="92" t="s">
        <v>4655</v>
      </c>
    </row>
    <row r="405" spans="1:21" s="33" customFormat="1" ht="120">
      <c r="A405" s="90">
        <f t="shared" si="6"/>
        <v>400</v>
      </c>
      <c r="B405" s="2" t="s">
        <v>172</v>
      </c>
      <c r="C405" s="2" t="s">
        <v>173</v>
      </c>
      <c r="D405" s="2" t="s">
        <v>4725</v>
      </c>
      <c r="E405" s="2" t="s">
        <v>4246</v>
      </c>
      <c r="F405" s="2" t="s">
        <v>175</v>
      </c>
      <c r="G405" s="2" t="s">
        <v>157</v>
      </c>
      <c r="H405" s="2" t="s">
        <v>187</v>
      </c>
      <c r="I405" s="2" t="s">
        <v>182</v>
      </c>
      <c r="J405" s="2" t="s">
        <v>4650</v>
      </c>
      <c r="K405" s="2"/>
      <c r="L405" s="101">
        <v>46022</v>
      </c>
      <c r="M405" s="2" t="s">
        <v>3844</v>
      </c>
      <c r="N405" s="2" t="s">
        <v>3702</v>
      </c>
      <c r="O405" s="101">
        <v>45836</v>
      </c>
      <c r="P405" s="2" t="s">
        <v>232</v>
      </c>
      <c r="Q405" s="2" t="s">
        <v>4651</v>
      </c>
      <c r="R405" s="2" t="s">
        <v>4652</v>
      </c>
      <c r="S405" s="2" t="s">
        <v>4653</v>
      </c>
      <c r="T405" s="2" t="s">
        <v>4654</v>
      </c>
      <c r="U405" s="92" t="s">
        <v>4655</v>
      </c>
    </row>
    <row r="406" spans="1:21" s="33" customFormat="1" ht="120">
      <c r="A406" s="90">
        <f t="shared" si="6"/>
        <v>401</v>
      </c>
      <c r="B406" s="2" t="s">
        <v>172</v>
      </c>
      <c r="C406" s="2" t="s">
        <v>173</v>
      </c>
      <c r="D406" s="2" t="s">
        <v>4726</v>
      </c>
      <c r="E406" s="2"/>
      <c r="F406" s="2" t="s">
        <v>175</v>
      </c>
      <c r="G406" s="2" t="s">
        <v>157</v>
      </c>
      <c r="H406" s="2" t="s">
        <v>187</v>
      </c>
      <c r="I406" s="2" t="s">
        <v>182</v>
      </c>
      <c r="J406" s="2" t="s">
        <v>4650</v>
      </c>
      <c r="K406" s="2"/>
      <c r="L406" s="101">
        <v>46022</v>
      </c>
      <c r="M406" s="2" t="s">
        <v>3844</v>
      </c>
      <c r="N406" s="2" t="s">
        <v>3702</v>
      </c>
      <c r="O406" s="101">
        <v>45836</v>
      </c>
      <c r="P406" s="2" t="s">
        <v>232</v>
      </c>
      <c r="Q406" s="2" t="s">
        <v>4651</v>
      </c>
      <c r="R406" s="2" t="s">
        <v>4652</v>
      </c>
      <c r="S406" s="2" t="s">
        <v>4653</v>
      </c>
      <c r="T406" s="2" t="s">
        <v>4654</v>
      </c>
      <c r="U406" s="92" t="s">
        <v>4655</v>
      </c>
    </row>
    <row r="407" spans="1:21" s="33" customFormat="1" ht="120">
      <c r="A407" s="90">
        <f t="shared" si="6"/>
        <v>402</v>
      </c>
      <c r="B407" s="2" t="s">
        <v>172</v>
      </c>
      <c r="C407" s="2" t="s">
        <v>173</v>
      </c>
      <c r="D407" s="2" t="s">
        <v>4727</v>
      </c>
      <c r="E407" s="2" t="s">
        <v>4300</v>
      </c>
      <c r="F407" s="2" t="s">
        <v>175</v>
      </c>
      <c r="G407" s="2" t="s">
        <v>157</v>
      </c>
      <c r="H407" s="2" t="s">
        <v>187</v>
      </c>
      <c r="I407" s="2" t="s">
        <v>182</v>
      </c>
      <c r="J407" s="2" t="s">
        <v>4650</v>
      </c>
      <c r="K407" s="2"/>
      <c r="L407" s="101">
        <v>46022</v>
      </c>
      <c r="M407" s="2" t="s">
        <v>3844</v>
      </c>
      <c r="N407" s="2" t="s">
        <v>3702</v>
      </c>
      <c r="O407" s="101">
        <v>45836</v>
      </c>
      <c r="P407" s="2" t="s">
        <v>232</v>
      </c>
      <c r="Q407" s="2" t="s">
        <v>4651</v>
      </c>
      <c r="R407" s="2" t="s">
        <v>4652</v>
      </c>
      <c r="S407" s="2" t="s">
        <v>4653</v>
      </c>
      <c r="T407" s="2" t="s">
        <v>4654</v>
      </c>
      <c r="U407" s="92" t="s">
        <v>4655</v>
      </c>
    </row>
    <row r="408" spans="1:21" s="33" customFormat="1" ht="120">
      <c r="A408" s="90">
        <f t="shared" si="6"/>
        <v>403</v>
      </c>
      <c r="B408" s="2" t="s">
        <v>172</v>
      </c>
      <c r="C408" s="2" t="s">
        <v>173</v>
      </c>
      <c r="D408" s="2" t="s">
        <v>4728</v>
      </c>
      <c r="E408" s="2" t="s">
        <v>4451</v>
      </c>
      <c r="F408" s="2" t="s">
        <v>175</v>
      </c>
      <c r="G408" s="2" t="s">
        <v>157</v>
      </c>
      <c r="H408" s="2" t="s">
        <v>187</v>
      </c>
      <c r="I408" s="2" t="s">
        <v>182</v>
      </c>
      <c r="J408" s="2" t="s">
        <v>4650</v>
      </c>
      <c r="K408" s="2"/>
      <c r="L408" s="101">
        <v>46022</v>
      </c>
      <c r="M408" s="2" t="s">
        <v>3844</v>
      </c>
      <c r="N408" s="2" t="s">
        <v>3702</v>
      </c>
      <c r="O408" s="101">
        <v>45836</v>
      </c>
      <c r="P408" s="2" t="s">
        <v>232</v>
      </c>
      <c r="Q408" s="2" t="s">
        <v>4651</v>
      </c>
      <c r="R408" s="2" t="s">
        <v>4652</v>
      </c>
      <c r="S408" s="2" t="s">
        <v>4653</v>
      </c>
      <c r="T408" s="2" t="s">
        <v>4654</v>
      </c>
      <c r="U408" s="92" t="s">
        <v>4655</v>
      </c>
    </row>
    <row r="409" spans="1:21" s="33" customFormat="1" ht="120">
      <c r="A409" s="90">
        <f t="shared" si="6"/>
        <v>404</v>
      </c>
      <c r="B409" s="2" t="s">
        <v>172</v>
      </c>
      <c r="C409" s="2" t="s">
        <v>173</v>
      </c>
      <c r="D409" s="2" t="s">
        <v>4729</v>
      </c>
      <c r="E409" s="2" t="s">
        <v>3957</v>
      </c>
      <c r="F409" s="2" t="s">
        <v>175</v>
      </c>
      <c r="G409" s="2" t="s">
        <v>157</v>
      </c>
      <c r="H409" s="2" t="s">
        <v>187</v>
      </c>
      <c r="I409" s="2" t="s">
        <v>182</v>
      </c>
      <c r="J409" s="2" t="s">
        <v>4650</v>
      </c>
      <c r="K409" s="2"/>
      <c r="L409" s="101">
        <v>46022</v>
      </c>
      <c r="M409" s="2" t="s">
        <v>3844</v>
      </c>
      <c r="N409" s="2" t="s">
        <v>3702</v>
      </c>
      <c r="O409" s="101">
        <v>45836</v>
      </c>
      <c r="P409" s="2" t="s">
        <v>232</v>
      </c>
      <c r="Q409" s="2" t="s">
        <v>4651</v>
      </c>
      <c r="R409" s="2" t="s">
        <v>4652</v>
      </c>
      <c r="S409" s="2" t="s">
        <v>4653</v>
      </c>
      <c r="T409" s="2" t="s">
        <v>4654</v>
      </c>
      <c r="U409" s="92" t="s">
        <v>4655</v>
      </c>
    </row>
    <row r="410" spans="1:21" s="33" customFormat="1" ht="120">
      <c r="A410" s="90">
        <f t="shared" si="6"/>
        <v>405</v>
      </c>
      <c r="B410" s="2" t="s">
        <v>172</v>
      </c>
      <c r="C410" s="2" t="s">
        <v>173</v>
      </c>
      <c r="D410" s="2" t="s">
        <v>4730</v>
      </c>
      <c r="E410" s="2" t="s">
        <v>3869</v>
      </c>
      <c r="F410" s="2" t="s">
        <v>175</v>
      </c>
      <c r="G410" s="2" t="s">
        <v>157</v>
      </c>
      <c r="H410" s="2" t="s">
        <v>187</v>
      </c>
      <c r="I410" s="2" t="s">
        <v>182</v>
      </c>
      <c r="J410" s="2" t="s">
        <v>4650</v>
      </c>
      <c r="K410" s="2"/>
      <c r="L410" s="101">
        <v>46022</v>
      </c>
      <c r="M410" s="2" t="s">
        <v>3844</v>
      </c>
      <c r="N410" s="2" t="s">
        <v>3702</v>
      </c>
      <c r="O410" s="101">
        <v>45836</v>
      </c>
      <c r="P410" s="2" t="s">
        <v>232</v>
      </c>
      <c r="Q410" s="2" t="s">
        <v>4651</v>
      </c>
      <c r="R410" s="2" t="s">
        <v>4652</v>
      </c>
      <c r="S410" s="2" t="s">
        <v>4653</v>
      </c>
      <c r="T410" s="2" t="s">
        <v>4654</v>
      </c>
      <c r="U410" s="92" t="s">
        <v>4655</v>
      </c>
    </row>
    <row r="411" spans="1:21" s="33" customFormat="1" ht="120">
      <c r="A411" s="90">
        <f t="shared" si="6"/>
        <v>406</v>
      </c>
      <c r="B411" s="2" t="s">
        <v>172</v>
      </c>
      <c r="C411" s="2" t="s">
        <v>173</v>
      </c>
      <c r="D411" s="2" t="s">
        <v>4731</v>
      </c>
      <c r="E411" s="2" t="s">
        <v>4005</v>
      </c>
      <c r="F411" s="2" t="s">
        <v>175</v>
      </c>
      <c r="G411" s="2" t="s">
        <v>157</v>
      </c>
      <c r="H411" s="2" t="s">
        <v>187</v>
      </c>
      <c r="I411" s="2" t="s">
        <v>182</v>
      </c>
      <c r="J411" s="2" t="s">
        <v>4650</v>
      </c>
      <c r="K411" s="2"/>
      <c r="L411" s="101">
        <v>46022</v>
      </c>
      <c r="M411" s="2" t="s">
        <v>3844</v>
      </c>
      <c r="N411" s="2" t="s">
        <v>3702</v>
      </c>
      <c r="O411" s="101">
        <v>45836</v>
      </c>
      <c r="P411" s="2" t="s">
        <v>232</v>
      </c>
      <c r="Q411" s="2" t="s">
        <v>4651</v>
      </c>
      <c r="R411" s="2" t="s">
        <v>4652</v>
      </c>
      <c r="S411" s="2" t="s">
        <v>4653</v>
      </c>
      <c r="T411" s="2" t="s">
        <v>4654</v>
      </c>
      <c r="U411" s="92" t="s">
        <v>4655</v>
      </c>
    </row>
    <row r="412" spans="1:21" s="33" customFormat="1" ht="120">
      <c r="A412" s="90">
        <f t="shared" si="6"/>
        <v>407</v>
      </c>
      <c r="B412" s="2" t="s">
        <v>172</v>
      </c>
      <c r="C412" s="2" t="s">
        <v>173</v>
      </c>
      <c r="D412" s="2" t="s">
        <v>4732</v>
      </c>
      <c r="E412" s="2" t="s">
        <v>4733</v>
      </c>
      <c r="F412" s="2" t="s">
        <v>175</v>
      </c>
      <c r="G412" s="2" t="s">
        <v>157</v>
      </c>
      <c r="H412" s="2" t="s">
        <v>187</v>
      </c>
      <c r="I412" s="2" t="s">
        <v>182</v>
      </c>
      <c r="J412" s="2" t="s">
        <v>4650</v>
      </c>
      <c r="K412" s="2"/>
      <c r="L412" s="101">
        <v>46022</v>
      </c>
      <c r="M412" s="2" t="s">
        <v>3844</v>
      </c>
      <c r="N412" s="2" t="s">
        <v>3702</v>
      </c>
      <c r="O412" s="101">
        <v>45836</v>
      </c>
      <c r="P412" s="2" t="s">
        <v>232</v>
      </c>
      <c r="Q412" s="2" t="s">
        <v>4651</v>
      </c>
      <c r="R412" s="2" t="s">
        <v>4652</v>
      </c>
      <c r="S412" s="2" t="s">
        <v>4653</v>
      </c>
      <c r="T412" s="2" t="s">
        <v>4654</v>
      </c>
      <c r="U412" s="92" t="s">
        <v>4655</v>
      </c>
    </row>
    <row r="413" spans="1:21" s="33" customFormat="1" ht="120">
      <c r="A413" s="90">
        <f t="shared" si="6"/>
        <v>408</v>
      </c>
      <c r="B413" s="2" t="s">
        <v>172</v>
      </c>
      <c r="C413" s="2" t="s">
        <v>173</v>
      </c>
      <c r="D413" s="2" t="s">
        <v>4734</v>
      </c>
      <c r="E413" s="2" t="s">
        <v>4735</v>
      </c>
      <c r="F413" s="2" t="s">
        <v>175</v>
      </c>
      <c r="G413" s="2" t="s">
        <v>157</v>
      </c>
      <c r="H413" s="2" t="s">
        <v>187</v>
      </c>
      <c r="I413" s="2" t="s">
        <v>182</v>
      </c>
      <c r="J413" s="2" t="s">
        <v>4650</v>
      </c>
      <c r="K413" s="2"/>
      <c r="L413" s="101">
        <v>46022</v>
      </c>
      <c r="M413" s="2" t="s">
        <v>3844</v>
      </c>
      <c r="N413" s="2" t="s">
        <v>3702</v>
      </c>
      <c r="O413" s="101">
        <v>45836</v>
      </c>
      <c r="P413" s="2" t="s">
        <v>232</v>
      </c>
      <c r="Q413" s="2" t="s">
        <v>4651</v>
      </c>
      <c r="R413" s="2" t="s">
        <v>4652</v>
      </c>
      <c r="S413" s="2" t="s">
        <v>4653</v>
      </c>
      <c r="T413" s="2" t="s">
        <v>4654</v>
      </c>
      <c r="U413" s="92" t="s">
        <v>4655</v>
      </c>
    </row>
    <row r="414" spans="1:21" s="33" customFormat="1" ht="120">
      <c r="A414" s="90">
        <f t="shared" si="6"/>
        <v>409</v>
      </c>
      <c r="B414" s="2" t="s">
        <v>172</v>
      </c>
      <c r="C414" s="2" t="s">
        <v>173</v>
      </c>
      <c r="D414" s="2" t="s">
        <v>4736</v>
      </c>
      <c r="E414" s="2" t="s">
        <v>4394</v>
      </c>
      <c r="F414" s="2" t="s">
        <v>175</v>
      </c>
      <c r="G414" s="2" t="s">
        <v>157</v>
      </c>
      <c r="H414" s="2" t="s">
        <v>187</v>
      </c>
      <c r="I414" s="2" t="s">
        <v>182</v>
      </c>
      <c r="J414" s="2" t="s">
        <v>4650</v>
      </c>
      <c r="K414" s="2"/>
      <c r="L414" s="101">
        <v>46022</v>
      </c>
      <c r="M414" s="2" t="s">
        <v>3844</v>
      </c>
      <c r="N414" s="2" t="s">
        <v>3702</v>
      </c>
      <c r="O414" s="101">
        <v>45836</v>
      </c>
      <c r="P414" s="2" t="s">
        <v>232</v>
      </c>
      <c r="Q414" s="2" t="s">
        <v>4651</v>
      </c>
      <c r="R414" s="2" t="s">
        <v>4652</v>
      </c>
      <c r="S414" s="2" t="s">
        <v>4653</v>
      </c>
      <c r="T414" s="2" t="s">
        <v>4654</v>
      </c>
      <c r="U414" s="92" t="s">
        <v>4655</v>
      </c>
    </row>
    <row r="415" spans="1:21" s="33" customFormat="1" ht="120">
      <c r="A415" s="90">
        <f t="shared" si="6"/>
        <v>410</v>
      </c>
      <c r="B415" s="2" t="s">
        <v>172</v>
      </c>
      <c r="C415" s="2" t="s">
        <v>173</v>
      </c>
      <c r="D415" s="2" t="s">
        <v>2794</v>
      </c>
      <c r="E415" s="2" t="s">
        <v>4737</v>
      </c>
      <c r="F415" s="2" t="s">
        <v>175</v>
      </c>
      <c r="G415" s="2" t="s">
        <v>157</v>
      </c>
      <c r="H415" s="2" t="s">
        <v>187</v>
      </c>
      <c r="I415" s="2" t="s">
        <v>182</v>
      </c>
      <c r="J415" s="2" t="s">
        <v>4650</v>
      </c>
      <c r="K415" s="2"/>
      <c r="L415" s="101">
        <v>46022</v>
      </c>
      <c r="M415" s="2" t="s">
        <v>3844</v>
      </c>
      <c r="N415" s="2" t="s">
        <v>3702</v>
      </c>
      <c r="O415" s="101">
        <v>45836</v>
      </c>
      <c r="P415" s="2" t="s">
        <v>232</v>
      </c>
      <c r="Q415" s="2" t="s">
        <v>4651</v>
      </c>
      <c r="R415" s="2" t="s">
        <v>4652</v>
      </c>
      <c r="S415" s="2" t="s">
        <v>4653</v>
      </c>
      <c r="T415" s="2" t="s">
        <v>4654</v>
      </c>
      <c r="U415" s="92" t="s">
        <v>4655</v>
      </c>
    </row>
    <row r="416" spans="1:21" s="33" customFormat="1" ht="120">
      <c r="A416" s="90">
        <f t="shared" si="6"/>
        <v>411</v>
      </c>
      <c r="B416" s="2" t="s">
        <v>172</v>
      </c>
      <c r="C416" s="2" t="s">
        <v>173</v>
      </c>
      <c r="D416" s="2" t="s">
        <v>4738</v>
      </c>
      <c r="E416" s="2" t="s">
        <v>4500</v>
      </c>
      <c r="F416" s="2" t="s">
        <v>175</v>
      </c>
      <c r="G416" s="2" t="s">
        <v>157</v>
      </c>
      <c r="H416" s="2" t="s">
        <v>187</v>
      </c>
      <c r="I416" s="2" t="s">
        <v>182</v>
      </c>
      <c r="J416" s="2" t="s">
        <v>4650</v>
      </c>
      <c r="K416" s="2"/>
      <c r="L416" s="101">
        <v>46022</v>
      </c>
      <c r="M416" s="2" t="s">
        <v>3844</v>
      </c>
      <c r="N416" s="2" t="s">
        <v>3702</v>
      </c>
      <c r="O416" s="101">
        <v>45836</v>
      </c>
      <c r="P416" s="2" t="s">
        <v>232</v>
      </c>
      <c r="Q416" s="2" t="s">
        <v>4651</v>
      </c>
      <c r="R416" s="2" t="s">
        <v>4652</v>
      </c>
      <c r="S416" s="2" t="s">
        <v>4653</v>
      </c>
      <c r="T416" s="2" t="s">
        <v>4654</v>
      </c>
      <c r="U416" s="92" t="s">
        <v>4655</v>
      </c>
    </row>
    <row r="417" spans="1:21" s="33" customFormat="1" ht="120">
      <c r="A417" s="90">
        <f t="shared" si="6"/>
        <v>412</v>
      </c>
      <c r="B417" s="2" t="s">
        <v>172</v>
      </c>
      <c r="C417" s="2" t="s">
        <v>173</v>
      </c>
      <c r="D417" s="2" t="s">
        <v>4739</v>
      </c>
      <c r="E417" s="2" t="s">
        <v>4740</v>
      </c>
      <c r="F417" s="2" t="s">
        <v>175</v>
      </c>
      <c r="G417" s="2" t="s">
        <v>157</v>
      </c>
      <c r="H417" s="2" t="s">
        <v>187</v>
      </c>
      <c r="I417" s="2" t="s">
        <v>182</v>
      </c>
      <c r="J417" s="2" t="s">
        <v>4650</v>
      </c>
      <c r="K417" s="2"/>
      <c r="L417" s="101">
        <v>46022</v>
      </c>
      <c r="M417" s="2" t="s">
        <v>3844</v>
      </c>
      <c r="N417" s="2" t="s">
        <v>3702</v>
      </c>
      <c r="O417" s="101">
        <v>45836</v>
      </c>
      <c r="P417" s="2" t="s">
        <v>232</v>
      </c>
      <c r="Q417" s="2" t="s">
        <v>4651</v>
      </c>
      <c r="R417" s="2" t="s">
        <v>4652</v>
      </c>
      <c r="S417" s="2" t="s">
        <v>4653</v>
      </c>
      <c r="T417" s="2" t="s">
        <v>4654</v>
      </c>
      <c r="U417" s="92" t="s">
        <v>4655</v>
      </c>
    </row>
    <row r="418" spans="1:21" s="33" customFormat="1" ht="120">
      <c r="A418" s="90">
        <f t="shared" si="6"/>
        <v>413</v>
      </c>
      <c r="B418" s="2" t="s">
        <v>172</v>
      </c>
      <c r="C418" s="2" t="s">
        <v>173</v>
      </c>
      <c r="D418" s="2" t="s">
        <v>4741</v>
      </c>
      <c r="E418" s="2" t="s">
        <v>4672</v>
      </c>
      <c r="F418" s="2" t="s">
        <v>175</v>
      </c>
      <c r="G418" s="2" t="s">
        <v>157</v>
      </c>
      <c r="H418" s="2" t="s">
        <v>187</v>
      </c>
      <c r="I418" s="2" t="s">
        <v>182</v>
      </c>
      <c r="J418" s="2" t="s">
        <v>4650</v>
      </c>
      <c r="K418" s="2"/>
      <c r="L418" s="101">
        <v>46022</v>
      </c>
      <c r="M418" s="2" t="s">
        <v>3844</v>
      </c>
      <c r="N418" s="2" t="s">
        <v>3702</v>
      </c>
      <c r="O418" s="101">
        <v>45836</v>
      </c>
      <c r="P418" s="2" t="s">
        <v>232</v>
      </c>
      <c r="Q418" s="2" t="s">
        <v>4651</v>
      </c>
      <c r="R418" s="2" t="s">
        <v>4652</v>
      </c>
      <c r="S418" s="2" t="s">
        <v>4653</v>
      </c>
      <c r="T418" s="2" t="s">
        <v>4654</v>
      </c>
      <c r="U418" s="92" t="s">
        <v>4655</v>
      </c>
    </row>
    <row r="419" spans="1:21" s="33" customFormat="1" ht="120">
      <c r="A419" s="90">
        <f t="shared" si="6"/>
        <v>414</v>
      </c>
      <c r="B419" s="2" t="s">
        <v>172</v>
      </c>
      <c r="C419" s="2" t="s">
        <v>173</v>
      </c>
      <c r="D419" s="2" t="s">
        <v>4742</v>
      </c>
      <c r="E419" s="2" t="s">
        <v>4018</v>
      </c>
      <c r="F419" s="2" t="s">
        <v>175</v>
      </c>
      <c r="G419" s="2" t="s">
        <v>157</v>
      </c>
      <c r="H419" s="2" t="s">
        <v>187</v>
      </c>
      <c r="I419" s="2" t="s">
        <v>182</v>
      </c>
      <c r="J419" s="2" t="s">
        <v>4650</v>
      </c>
      <c r="K419" s="2"/>
      <c r="L419" s="101">
        <v>46022</v>
      </c>
      <c r="M419" s="2" t="s">
        <v>3844</v>
      </c>
      <c r="N419" s="2" t="s">
        <v>3702</v>
      </c>
      <c r="O419" s="101">
        <v>45836</v>
      </c>
      <c r="P419" s="2" t="s">
        <v>232</v>
      </c>
      <c r="Q419" s="2" t="s">
        <v>4651</v>
      </c>
      <c r="R419" s="2" t="s">
        <v>4652</v>
      </c>
      <c r="S419" s="2" t="s">
        <v>4653</v>
      </c>
      <c r="T419" s="2" t="s">
        <v>4654</v>
      </c>
      <c r="U419" s="92" t="s">
        <v>4655</v>
      </c>
    </row>
    <row r="420" spans="1:21" s="33" customFormat="1" ht="120">
      <c r="A420" s="90">
        <f t="shared" si="6"/>
        <v>415</v>
      </c>
      <c r="B420" s="2" t="s">
        <v>172</v>
      </c>
      <c r="C420" s="2" t="s">
        <v>173</v>
      </c>
      <c r="D420" s="2" t="s">
        <v>4743</v>
      </c>
      <c r="E420" s="2" t="s">
        <v>4744</v>
      </c>
      <c r="F420" s="2" t="s">
        <v>175</v>
      </c>
      <c r="G420" s="2" t="s">
        <v>157</v>
      </c>
      <c r="H420" s="2" t="s">
        <v>187</v>
      </c>
      <c r="I420" s="2" t="s">
        <v>182</v>
      </c>
      <c r="J420" s="2" t="s">
        <v>4650</v>
      </c>
      <c r="K420" s="2"/>
      <c r="L420" s="101">
        <v>46022</v>
      </c>
      <c r="M420" s="2" t="s">
        <v>3844</v>
      </c>
      <c r="N420" s="2" t="s">
        <v>3702</v>
      </c>
      <c r="O420" s="101">
        <v>45836</v>
      </c>
      <c r="P420" s="2" t="s">
        <v>232</v>
      </c>
      <c r="Q420" s="2" t="s">
        <v>4651</v>
      </c>
      <c r="R420" s="2" t="s">
        <v>4652</v>
      </c>
      <c r="S420" s="2" t="s">
        <v>4653</v>
      </c>
      <c r="T420" s="2" t="s">
        <v>4654</v>
      </c>
      <c r="U420" s="92" t="s">
        <v>4655</v>
      </c>
    </row>
    <row r="421" spans="1:21" s="33" customFormat="1" ht="120">
      <c r="A421" s="90">
        <f t="shared" si="6"/>
        <v>416</v>
      </c>
      <c r="B421" s="2" t="s">
        <v>172</v>
      </c>
      <c r="C421" s="2" t="s">
        <v>173</v>
      </c>
      <c r="D421" s="2" t="s">
        <v>4745</v>
      </c>
      <c r="E421" s="2" t="s">
        <v>4716</v>
      </c>
      <c r="F421" s="2" t="s">
        <v>175</v>
      </c>
      <c r="G421" s="2" t="s">
        <v>157</v>
      </c>
      <c r="H421" s="2" t="s">
        <v>187</v>
      </c>
      <c r="I421" s="2" t="s">
        <v>182</v>
      </c>
      <c r="J421" s="2" t="s">
        <v>4650</v>
      </c>
      <c r="K421" s="2"/>
      <c r="L421" s="101">
        <v>46022</v>
      </c>
      <c r="M421" s="2" t="s">
        <v>3844</v>
      </c>
      <c r="N421" s="2" t="s">
        <v>3702</v>
      </c>
      <c r="O421" s="101">
        <v>45836</v>
      </c>
      <c r="P421" s="2" t="s">
        <v>232</v>
      </c>
      <c r="Q421" s="2" t="s">
        <v>4651</v>
      </c>
      <c r="R421" s="2" t="s">
        <v>4652</v>
      </c>
      <c r="S421" s="2" t="s">
        <v>4653</v>
      </c>
      <c r="T421" s="2" t="s">
        <v>4654</v>
      </c>
      <c r="U421" s="92" t="s">
        <v>4655</v>
      </c>
    </row>
    <row r="422" spans="1:21" s="33" customFormat="1" ht="120">
      <c r="A422" s="90">
        <f t="shared" si="6"/>
        <v>417</v>
      </c>
      <c r="B422" s="2" t="s">
        <v>172</v>
      </c>
      <c r="C422" s="2" t="s">
        <v>173</v>
      </c>
      <c r="D422" s="2" t="s">
        <v>3165</v>
      </c>
      <c r="E422" s="2" t="s">
        <v>4746</v>
      </c>
      <c r="F422" s="2" t="s">
        <v>175</v>
      </c>
      <c r="G422" s="2" t="s">
        <v>157</v>
      </c>
      <c r="H422" s="2" t="s">
        <v>187</v>
      </c>
      <c r="I422" s="2" t="s">
        <v>182</v>
      </c>
      <c r="J422" s="2" t="s">
        <v>4650</v>
      </c>
      <c r="K422" s="2"/>
      <c r="L422" s="101">
        <v>46022</v>
      </c>
      <c r="M422" s="2" t="s">
        <v>3844</v>
      </c>
      <c r="N422" s="2" t="s">
        <v>3702</v>
      </c>
      <c r="O422" s="101">
        <v>45836</v>
      </c>
      <c r="P422" s="2" t="s">
        <v>232</v>
      </c>
      <c r="Q422" s="2" t="s">
        <v>4651</v>
      </c>
      <c r="R422" s="2" t="s">
        <v>4652</v>
      </c>
      <c r="S422" s="2" t="s">
        <v>4653</v>
      </c>
      <c r="T422" s="2" t="s">
        <v>4654</v>
      </c>
      <c r="U422" s="92" t="s">
        <v>4655</v>
      </c>
    </row>
    <row r="423" spans="1:21" s="33" customFormat="1" ht="120">
      <c r="A423" s="90">
        <f t="shared" si="6"/>
        <v>418</v>
      </c>
      <c r="B423" s="2" t="s">
        <v>172</v>
      </c>
      <c r="C423" s="2" t="s">
        <v>173</v>
      </c>
      <c r="D423" s="2" t="s">
        <v>4747</v>
      </c>
      <c r="E423" s="2" t="s">
        <v>3850</v>
      </c>
      <c r="F423" s="2" t="s">
        <v>175</v>
      </c>
      <c r="G423" s="2" t="s">
        <v>157</v>
      </c>
      <c r="H423" s="2" t="s">
        <v>187</v>
      </c>
      <c r="I423" s="2" t="s">
        <v>182</v>
      </c>
      <c r="J423" s="2" t="s">
        <v>4650</v>
      </c>
      <c r="K423" s="2"/>
      <c r="L423" s="101">
        <v>46022</v>
      </c>
      <c r="M423" s="2" t="s">
        <v>3844</v>
      </c>
      <c r="N423" s="2" t="s">
        <v>3702</v>
      </c>
      <c r="O423" s="101">
        <v>45836</v>
      </c>
      <c r="P423" s="2" t="s">
        <v>232</v>
      </c>
      <c r="Q423" s="2" t="s">
        <v>4651</v>
      </c>
      <c r="R423" s="2" t="s">
        <v>4652</v>
      </c>
      <c r="S423" s="2" t="s">
        <v>4653</v>
      </c>
      <c r="T423" s="2" t="s">
        <v>4654</v>
      </c>
      <c r="U423" s="92" t="s">
        <v>4655</v>
      </c>
    </row>
    <row r="424" spans="1:21" s="33" customFormat="1" ht="120">
      <c r="A424" s="90">
        <f t="shared" si="6"/>
        <v>419</v>
      </c>
      <c r="B424" s="2" t="s">
        <v>172</v>
      </c>
      <c r="C424" s="2" t="s">
        <v>173</v>
      </c>
      <c r="D424" s="2" t="s">
        <v>4748</v>
      </c>
      <c r="E424" s="2" t="s">
        <v>4228</v>
      </c>
      <c r="F424" s="2" t="s">
        <v>175</v>
      </c>
      <c r="G424" s="2" t="s">
        <v>157</v>
      </c>
      <c r="H424" s="2" t="s">
        <v>187</v>
      </c>
      <c r="I424" s="2" t="s">
        <v>182</v>
      </c>
      <c r="J424" s="2" t="s">
        <v>4650</v>
      </c>
      <c r="K424" s="2"/>
      <c r="L424" s="101">
        <v>46022</v>
      </c>
      <c r="M424" s="2" t="s">
        <v>3844</v>
      </c>
      <c r="N424" s="2" t="s">
        <v>3702</v>
      </c>
      <c r="O424" s="101">
        <v>45836</v>
      </c>
      <c r="P424" s="2" t="s">
        <v>232</v>
      </c>
      <c r="Q424" s="2" t="s">
        <v>4651</v>
      </c>
      <c r="R424" s="2" t="s">
        <v>4652</v>
      </c>
      <c r="S424" s="2" t="s">
        <v>4653</v>
      </c>
      <c r="T424" s="2" t="s">
        <v>4654</v>
      </c>
      <c r="U424" s="92" t="s">
        <v>4655</v>
      </c>
    </row>
    <row r="425" spans="1:21" s="33" customFormat="1" ht="120">
      <c r="A425" s="90">
        <f t="shared" si="6"/>
        <v>420</v>
      </c>
      <c r="B425" s="2" t="s">
        <v>172</v>
      </c>
      <c r="C425" s="2" t="s">
        <v>173</v>
      </c>
      <c r="D425" s="2" t="s">
        <v>2806</v>
      </c>
      <c r="E425" s="2" t="s">
        <v>4749</v>
      </c>
      <c r="F425" s="2" t="s">
        <v>175</v>
      </c>
      <c r="G425" s="2" t="s">
        <v>157</v>
      </c>
      <c r="H425" s="2" t="s">
        <v>187</v>
      </c>
      <c r="I425" s="2" t="s">
        <v>182</v>
      </c>
      <c r="J425" s="2" t="s">
        <v>4650</v>
      </c>
      <c r="K425" s="2"/>
      <c r="L425" s="101">
        <v>46022</v>
      </c>
      <c r="M425" s="2" t="s">
        <v>3844</v>
      </c>
      <c r="N425" s="2" t="s">
        <v>3702</v>
      </c>
      <c r="O425" s="101">
        <v>45836</v>
      </c>
      <c r="P425" s="2" t="s">
        <v>232</v>
      </c>
      <c r="Q425" s="2" t="s">
        <v>4651</v>
      </c>
      <c r="R425" s="2" t="s">
        <v>4652</v>
      </c>
      <c r="S425" s="2" t="s">
        <v>4653</v>
      </c>
      <c r="T425" s="2" t="s">
        <v>4654</v>
      </c>
      <c r="U425" s="92" t="s">
        <v>4655</v>
      </c>
    </row>
    <row r="426" spans="1:21" s="33" customFormat="1" ht="120">
      <c r="A426" s="90">
        <f t="shared" si="6"/>
        <v>421</v>
      </c>
      <c r="B426" s="2" t="s">
        <v>172</v>
      </c>
      <c r="C426" s="2" t="s">
        <v>173</v>
      </c>
      <c r="D426" s="2" t="s">
        <v>4750</v>
      </c>
      <c r="E426" s="2" t="s">
        <v>4751</v>
      </c>
      <c r="F426" s="2" t="s">
        <v>175</v>
      </c>
      <c r="G426" s="2" t="s">
        <v>157</v>
      </c>
      <c r="H426" s="2" t="s">
        <v>187</v>
      </c>
      <c r="I426" s="2" t="s">
        <v>182</v>
      </c>
      <c r="J426" s="2" t="s">
        <v>4650</v>
      </c>
      <c r="K426" s="2"/>
      <c r="L426" s="101">
        <v>46022</v>
      </c>
      <c r="M426" s="2" t="s">
        <v>3844</v>
      </c>
      <c r="N426" s="2" t="s">
        <v>3702</v>
      </c>
      <c r="O426" s="101">
        <v>45836</v>
      </c>
      <c r="P426" s="2" t="s">
        <v>232</v>
      </c>
      <c r="Q426" s="2" t="s">
        <v>4651</v>
      </c>
      <c r="R426" s="2" t="s">
        <v>4652</v>
      </c>
      <c r="S426" s="2" t="s">
        <v>4653</v>
      </c>
      <c r="T426" s="2" t="s">
        <v>4654</v>
      </c>
      <c r="U426" s="92" t="s">
        <v>4655</v>
      </c>
    </row>
    <row r="427" spans="1:21" s="33" customFormat="1" ht="120">
      <c r="A427" s="90">
        <f t="shared" si="6"/>
        <v>422</v>
      </c>
      <c r="B427" s="2" t="s">
        <v>172</v>
      </c>
      <c r="C427" s="2" t="s">
        <v>173</v>
      </c>
      <c r="D427" s="2" t="s">
        <v>4752</v>
      </c>
      <c r="E427" s="2" t="s">
        <v>4525</v>
      </c>
      <c r="F427" s="2" t="s">
        <v>175</v>
      </c>
      <c r="G427" s="2" t="s">
        <v>157</v>
      </c>
      <c r="H427" s="2" t="s">
        <v>187</v>
      </c>
      <c r="I427" s="2" t="s">
        <v>182</v>
      </c>
      <c r="J427" s="2" t="s">
        <v>4650</v>
      </c>
      <c r="K427" s="2"/>
      <c r="L427" s="101">
        <v>46022</v>
      </c>
      <c r="M427" s="2" t="s">
        <v>3844</v>
      </c>
      <c r="N427" s="2" t="s">
        <v>3702</v>
      </c>
      <c r="O427" s="101">
        <v>45836</v>
      </c>
      <c r="P427" s="2" t="s">
        <v>232</v>
      </c>
      <c r="Q427" s="2" t="s">
        <v>4651</v>
      </c>
      <c r="R427" s="2" t="s">
        <v>4652</v>
      </c>
      <c r="S427" s="2" t="s">
        <v>4653</v>
      </c>
      <c r="T427" s="2" t="s">
        <v>4654</v>
      </c>
      <c r="U427" s="92" t="s">
        <v>4655</v>
      </c>
    </row>
    <row r="428" spans="1:21" s="33" customFormat="1" ht="120">
      <c r="A428" s="90">
        <f t="shared" si="6"/>
        <v>423</v>
      </c>
      <c r="B428" s="2" t="s">
        <v>172</v>
      </c>
      <c r="C428" s="2" t="s">
        <v>173</v>
      </c>
      <c r="D428" s="2" t="s">
        <v>4753</v>
      </c>
      <c r="E428" s="2" t="s">
        <v>4754</v>
      </c>
      <c r="F428" s="2" t="s">
        <v>175</v>
      </c>
      <c r="G428" s="2" t="s">
        <v>157</v>
      </c>
      <c r="H428" s="2" t="s">
        <v>187</v>
      </c>
      <c r="I428" s="2" t="s">
        <v>182</v>
      </c>
      <c r="J428" s="2" t="s">
        <v>4650</v>
      </c>
      <c r="K428" s="2"/>
      <c r="L428" s="101">
        <v>46022</v>
      </c>
      <c r="M428" s="2" t="s">
        <v>3844</v>
      </c>
      <c r="N428" s="2" t="s">
        <v>3702</v>
      </c>
      <c r="O428" s="101">
        <v>45836</v>
      </c>
      <c r="P428" s="2" t="s">
        <v>232</v>
      </c>
      <c r="Q428" s="2" t="s">
        <v>4651</v>
      </c>
      <c r="R428" s="2" t="s">
        <v>4652</v>
      </c>
      <c r="S428" s="2" t="s">
        <v>4653</v>
      </c>
      <c r="T428" s="2" t="s">
        <v>4654</v>
      </c>
      <c r="U428" s="92" t="s">
        <v>4655</v>
      </c>
    </row>
    <row r="429" spans="1:21" s="33" customFormat="1" ht="120">
      <c r="A429" s="90">
        <f t="shared" si="6"/>
        <v>424</v>
      </c>
      <c r="B429" s="2" t="s">
        <v>172</v>
      </c>
      <c r="C429" s="2" t="s">
        <v>173</v>
      </c>
      <c r="D429" s="2" t="s">
        <v>3657</v>
      </c>
      <c r="E429" s="2" t="s">
        <v>4628</v>
      </c>
      <c r="F429" s="2" t="s">
        <v>175</v>
      </c>
      <c r="G429" s="2" t="s">
        <v>157</v>
      </c>
      <c r="H429" s="2" t="s">
        <v>187</v>
      </c>
      <c r="I429" s="2" t="s">
        <v>182</v>
      </c>
      <c r="J429" s="2" t="s">
        <v>4650</v>
      </c>
      <c r="K429" s="2"/>
      <c r="L429" s="101">
        <v>46022</v>
      </c>
      <c r="M429" s="2" t="s">
        <v>3844</v>
      </c>
      <c r="N429" s="2" t="s">
        <v>3702</v>
      </c>
      <c r="O429" s="101">
        <v>45836</v>
      </c>
      <c r="P429" s="2" t="s">
        <v>232</v>
      </c>
      <c r="Q429" s="2" t="s">
        <v>4651</v>
      </c>
      <c r="R429" s="2" t="s">
        <v>4652</v>
      </c>
      <c r="S429" s="2" t="s">
        <v>4653</v>
      </c>
      <c r="T429" s="2" t="s">
        <v>4654</v>
      </c>
      <c r="U429" s="92" t="s">
        <v>4655</v>
      </c>
    </row>
    <row r="430" spans="1:21" s="33" customFormat="1" ht="120">
      <c r="A430" s="90">
        <f t="shared" si="6"/>
        <v>425</v>
      </c>
      <c r="B430" s="2" t="s">
        <v>172</v>
      </c>
      <c r="C430" s="2" t="s">
        <v>173</v>
      </c>
      <c r="D430" s="2" t="s">
        <v>4755</v>
      </c>
      <c r="E430" s="2" t="s">
        <v>4756</v>
      </c>
      <c r="F430" s="2" t="s">
        <v>175</v>
      </c>
      <c r="G430" s="2" t="s">
        <v>157</v>
      </c>
      <c r="H430" s="2" t="s">
        <v>187</v>
      </c>
      <c r="I430" s="2" t="s">
        <v>182</v>
      </c>
      <c r="J430" s="2" t="s">
        <v>4650</v>
      </c>
      <c r="K430" s="2"/>
      <c r="L430" s="101">
        <v>46022</v>
      </c>
      <c r="M430" s="2" t="s">
        <v>3844</v>
      </c>
      <c r="N430" s="2" t="s">
        <v>3702</v>
      </c>
      <c r="O430" s="101">
        <v>45836</v>
      </c>
      <c r="P430" s="2" t="s">
        <v>232</v>
      </c>
      <c r="Q430" s="2" t="s">
        <v>4651</v>
      </c>
      <c r="R430" s="2" t="s">
        <v>4652</v>
      </c>
      <c r="S430" s="2" t="s">
        <v>4653</v>
      </c>
      <c r="T430" s="2" t="s">
        <v>4654</v>
      </c>
      <c r="U430" s="92" t="s">
        <v>4655</v>
      </c>
    </row>
    <row r="431" spans="1:21" s="33" customFormat="1" ht="120">
      <c r="A431" s="90">
        <f t="shared" si="6"/>
        <v>426</v>
      </c>
      <c r="B431" s="2" t="s">
        <v>172</v>
      </c>
      <c r="C431" s="2" t="s">
        <v>173</v>
      </c>
      <c r="D431" s="2" t="s">
        <v>2707</v>
      </c>
      <c r="E431" s="2" t="s">
        <v>4757</v>
      </c>
      <c r="F431" s="2" t="s">
        <v>175</v>
      </c>
      <c r="G431" s="2" t="s">
        <v>157</v>
      </c>
      <c r="H431" s="2" t="s">
        <v>187</v>
      </c>
      <c r="I431" s="2" t="s">
        <v>182</v>
      </c>
      <c r="J431" s="2" t="s">
        <v>4650</v>
      </c>
      <c r="K431" s="2"/>
      <c r="L431" s="101">
        <v>46022</v>
      </c>
      <c r="M431" s="2" t="s">
        <v>3844</v>
      </c>
      <c r="N431" s="2" t="s">
        <v>3702</v>
      </c>
      <c r="O431" s="101">
        <v>45836</v>
      </c>
      <c r="P431" s="2" t="s">
        <v>232</v>
      </c>
      <c r="Q431" s="2" t="s">
        <v>4651</v>
      </c>
      <c r="R431" s="2" t="s">
        <v>4652</v>
      </c>
      <c r="S431" s="2" t="s">
        <v>4653</v>
      </c>
      <c r="T431" s="2" t="s">
        <v>4654</v>
      </c>
      <c r="U431" s="92" t="s">
        <v>4655</v>
      </c>
    </row>
    <row r="432" spans="1:21" s="33" customFormat="1" ht="120">
      <c r="A432" s="90">
        <f t="shared" si="6"/>
        <v>427</v>
      </c>
      <c r="B432" s="2" t="s">
        <v>172</v>
      </c>
      <c r="C432" s="2" t="s">
        <v>173</v>
      </c>
      <c r="D432" s="2" t="s">
        <v>4758</v>
      </c>
      <c r="E432" s="2" t="s">
        <v>4759</v>
      </c>
      <c r="F432" s="2" t="s">
        <v>175</v>
      </c>
      <c r="G432" s="2" t="s">
        <v>157</v>
      </c>
      <c r="H432" s="2" t="s">
        <v>187</v>
      </c>
      <c r="I432" s="2" t="s">
        <v>182</v>
      </c>
      <c r="J432" s="2" t="s">
        <v>4650</v>
      </c>
      <c r="K432" s="2"/>
      <c r="L432" s="101">
        <v>46022</v>
      </c>
      <c r="M432" s="2" t="s">
        <v>3844</v>
      </c>
      <c r="N432" s="2" t="s">
        <v>3702</v>
      </c>
      <c r="O432" s="101">
        <v>45836</v>
      </c>
      <c r="P432" s="2" t="s">
        <v>232</v>
      </c>
      <c r="Q432" s="2" t="s">
        <v>4651</v>
      </c>
      <c r="R432" s="2" t="s">
        <v>4652</v>
      </c>
      <c r="S432" s="2" t="s">
        <v>4653</v>
      </c>
      <c r="T432" s="2" t="s">
        <v>4654</v>
      </c>
      <c r="U432" s="92" t="s">
        <v>4655</v>
      </c>
    </row>
    <row r="433" spans="1:21" s="33" customFormat="1" ht="120">
      <c r="A433" s="90">
        <f t="shared" si="6"/>
        <v>428</v>
      </c>
      <c r="B433" s="2" t="s">
        <v>172</v>
      </c>
      <c r="C433" s="2" t="s">
        <v>173</v>
      </c>
      <c r="D433" s="2" t="s">
        <v>4760</v>
      </c>
      <c r="E433" s="2" t="s">
        <v>4761</v>
      </c>
      <c r="F433" s="2" t="s">
        <v>175</v>
      </c>
      <c r="G433" s="2" t="s">
        <v>157</v>
      </c>
      <c r="H433" s="2" t="s">
        <v>187</v>
      </c>
      <c r="I433" s="2" t="s">
        <v>182</v>
      </c>
      <c r="J433" s="2" t="s">
        <v>4650</v>
      </c>
      <c r="K433" s="2"/>
      <c r="L433" s="101">
        <v>46022</v>
      </c>
      <c r="M433" s="2" t="s">
        <v>3844</v>
      </c>
      <c r="N433" s="2" t="s">
        <v>3702</v>
      </c>
      <c r="O433" s="101">
        <v>45836</v>
      </c>
      <c r="P433" s="2" t="s">
        <v>232</v>
      </c>
      <c r="Q433" s="2" t="s">
        <v>4651</v>
      </c>
      <c r="R433" s="2" t="s">
        <v>4652</v>
      </c>
      <c r="S433" s="2" t="s">
        <v>4653</v>
      </c>
      <c r="T433" s="2" t="s">
        <v>4654</v>
      </c>
      <c r="U433" s="92" t="s">
        <v>4655</v>
      </c>
    </row>
    <row r="434" spans="1:21" s="33" customFormat="1" ht="120">
      <c r="A434" s="90">
        <f t="shared" si="6"/>
        <v>429</v>
      </c>
      <c r="B434" s="2" t="s">
        <v>172</v>
      </c>
      <c r="C434" s="2" t="s">
        <v>173</v>
      </c>
      <c r="D434" s="2" t="s">
        <v>2779</v>
      </c>
      <c r="E434" s="2" t="s">
        <v>4762</v>
      </c>
      <c r="F434" s="2" t="s">
        <v>175</v>
      </c>
      <c r="G434" s="2" t="s">
        <v>157</v>
      </c>
      <c r="H434" s="2" t="s">
        <v>187</v>
      </c>
      <c r="I434" s="2" t="s">
        <v>182</v>
      </c>
      <c r="J434" s="2" t="s">
        <v>4650</v>
      </c>
      <c r="K434" s="2"/>
      <c r="L434" s="101">
        <v>46022</v>
      </c>
      <c r="M434" s="2" t="s">
        <v>3844</v>
      </c>
      <c r="N434" s="2" t="s">
        <v>3702</v>
      </c>
      <c r="O434" s="101">
        <v>45836</v>
      </c>
      <c r="P434" s="2" t="s">
        <v>232</v>
      </c>
      <c r="Q434" s="2" t="s">
        <v>4651</v>
      </c>
      <c r="R434" s="2" t="s">
        <v>4652</v>
      </c>
      <c r="S434" s="2" t="s">
        <v>4653</v>
      </c>
      <c r="T434" s="2" t="s">
        <v>4654</v>
      </c>
      <c r="U434" s="92" t="s">
        <v>4655</v>
      </c>
    </row>
    <row r="435" spans="1:21" s="33" customFormat="1" ht="120">
      <c r="A435" s="90">
        <f t="shared" si="6"/>
        <v>430</v>
      </c>
      <c r="B435" s="2" t="s">
        <v>172</v>
      </c>
      <c r="C435" s="2" t="s">
        <v>173</v>
      </c>
      <c r="D435" s="2" t="s">
        <v>2733</v>
      </c>
      <c r="E435" s="2" t="s">
        <v>3854</v>
      </c>
      <c r="F435" s="2" t="s">
        <v>175</v>
      </c>
      <c r="G435" s="2" t="s">
        <v>157</v>
      </c>
      <c r="H435" s="2" t="s">
        <v>187</v>
      </c>
      <c r="I435" s="2" t="s">
        <v>182</v>
      </c>
      <c r="J435" s="2" t="s">
        <v>4650</v>
      </c>
      <c r="K435" s="2"/>
      <c r="L435" s="101">
        <v>46022</v>
      </c>
      <c r="M435" s="2" t="s">
        <v>3844</v>
      </c>
      <c r="N435" s="2" t="s">
        <v>3702</v>
      </c>
      <c r="O435" s="101">
        <v>45836</v>
      </c>
      <c r="P435" s="2" t="s">
        <v>232</v>
      </c>
      <c r="Q435" s="2" t="s">
        <v>4651</v>
      </c>
      <c r="R435" s="2" t="s">
        <v>4652</v>
      </c>
      <c r="S435" s="2" t="s">
        <v>4653</v>
      </c>
      <c r="T435" s="2" t="s">
        <v>4654</v>
      </c>
      <c r="U435" s="92" t="s">
        <v>4655</v>
      </c>
    </row>
    <row r="436" spans="1:21" s="33" customFormat="1" ht="120">
      <c r="A436" s="90">
        <f t="shared" si="6"/>
        <v>431</v>
      </c>
      <c r="B436" s="2" t="s">
        <v>172</v>
      </c>
      <c r="C436" s="2" t="s">
        <v>173</v>
      </c>
      <c r="D436" s="2" t="s">
        <v>4763</v>
      </c>
      <c r="E436" s="2" t="s">
        <v>4030</v>
      </c>
      <c r="F436" s="2" t="s">
        <v>175</v>
      </c>
      <c r="G436" s="2" t="s">
        <v>157</v>
      </c>
      <c r="H436" s="2" t="s">
        <v>187</v>
      </c>
      <c r="I436" s="2" t="s">
        <v>182</v>
      </c>
      <c r="J436" s="2" t="s">
        <v>4650</v>
      </c>
      <c r="K436" s="2"/>
      <c r="L436" s="101">
        <v>46022</v>
      </c>
      <c r="M436" s="2" t="s">
        <v>3844</v>
      </c>
      <c r="N436" s="2" t="s">
        <v>3702</v>
      </c>
      <c r="O436" s="101">
        <v>45836</v>
      </c>
      <c r="P436" s="2" t="s">
        <v>232</v>
      </c>
      <c r="Q436" s="2" t="s">
        <v>4651</v>
      </c>
      <c r="R436" s="2" t="s">
        <v>4652</v>
      </c>
      <c r="S436" s="2" t="s">
        <v>4653</v>
      </c>
      <c r="T436" s="2" t="s">
        <v>4654</v>
      </c>
      <c r="U436" s="92" t="s">
        <v>4655</v>
      </c>
    </row>
    <row r="437" spans="1:21" s="33" customFormat="1" ht="120">
      <c r="A437" s="90">
        <f t="shared" si="6"/>
        <v>432</v>
      </c>
      <c r="B437" s="2" t="s">
        <v>172</v>
      </c>
      <c r="C437" s="2" t="s">
        <v>173</v>
      </c>
      <c r="D437" s="2" t="s">
        <v>4764</v>
      </c>
      <c r="E437" s="2" t="s">
        <v>3857</v>
      </c>
      <c r="F437" s="2" t="s">
        <v>175</v>
      </c>
      <c r="G437" s="2" t="s">
        <v>157</v>
      </c>
      <c r="H437" s="2" t="s">
        <v>187</v>
      </c>
      <c r="I437" s="2" t="s">
        <v>182</v>
      </c>
      <c r="J437" s="2" t="s">
        <v>4650</v>
      </c>
      <c r="K437" s="2"/>
      <c r="L437" s="101">
        <v>46022</v>
      </c>
      <c r="M437" s="2" t="s">
        <v>3844</v>
      </c>
      <c r="N437" s="2" t="s">
        <v>3702</v>
      </c>
      <c r="O437" s="101">
        <v>45836</v>
      </c>
      <c r="P437" s="2" t="s">
        <v>232</v>
      </c>
      <c r="Q437" s="2" t="s">
        <v>4651</v>
      </c>
      <c r="R437" s="2" t="s">
        <v>4652</v>
      </c>
      <c r="S437" s="2" t="s">
        <v>4653</v>
      </c>
      <c r="T437" s="2" t="s">
        <v>4654</v>
      </c>
      <c r="U437" s="92" t="s">
        <v>4655</v>
      </c>
    </row>
    <row r="438" spans="1:21" s="33" customFormat="1" ht="120">
      <c r="A438" s="90">
        <f t="shared" si="6"/>
        <v>433</v>
      </c>
      <c r="B438" s="2" t="s">
        <v>172</v>
      </c>
      <c r="C438" s="2" t="s">
        <v>173</v>
      </c>
      <c r="D438" s="2" t="s">
        <v>4765</v>
      </c>
      <c r="E438" s="2" t="s">
        <v>3975</v>
      </c>
      <c r="F438" s="2" t="s">
        <v>175</v>
      </c>
      <c r="G438" s="2" t="s">
        <v>157</v>
      </c>
      <c r="H438" s="2" t="s">
        <v>187</v>
      </c>
      <c r="I438" s="2" t="s">
        <v>182</v>
      </c>
      <c r="J438" s="2" t="s">
        <v>4650</v>
      </c>
      <c r="K438" s="2"/>
      <c r="L438" s="101">
        <v>46022</v>
      </c>
      <c r="M438" s="2" t="s">
        <v>3844</v>
      </c>
      <c r="N438" s="2" t="s">
        <v>3702</v>
      </c>
      <c r="O438" s="101">
        <v>45836</v>
      </c>
      <c r="P438" s="2" t="s">
        <v>232</v>
      </c>
      <c r="Q438" s="2" t="s">
        <v>4651</v>
      </c>
      <c r="R438" s="2" t="s">
        <v>4652</v>
      </c>
      <c r="S438" s="2" t="s">
        <v>4653</v>
      </c>
      <c r="T438" s="2" t="s">
        <v>4654</v>
      </c>
      <c r="U438" s="92" t="s">
        <v>4655</v>
      </c>
    </row>
    <row r="439" spans="1:21" s="33" customFormat="1" ht="120">
      <c r="A439" s="90">
        <f t="shared" si="6"/>
        <v>434</v>
      </c>
      <c r="B439" s="2" t="s">
        <v>172</v>
      </c>
      <c r="C439" s="2" t="s">
        <v>173</v>
      </c>
      <c r="D439" s="2" t="s">
        <v>4766</v>
      </c>
      <c r="E439" s="2" t="s">
        <v>4114</v>
      </c>
      <c r="F439" s="2" t="s">
        <v>175</v>
      </c>
      <c r="G439" s="2" t="s">
        <v>157</v>
      </c>
      <c r="H439" s="2" t="s">
        <v>187</v>
      </c>
      <c r="I439" s="2" t="s">
        <v>182</v>
      </c>
      <c r="J439" s="2" t="s">
        <v>4650</v>
      </c>
      <c r="K439" s="2"/>
      <c r="L439" s="101">
        <v>46022</v>
      </c>
      <c r="M439" s="2" t="s">
        <v>3844</v>
      </c>
      <c r="N439" s="2" t="s">
        <v>3702</v>
      </c>
      <c r="O439" s="101">
        <v>45836</v>
      </c>
      <c r="P439" s="2" t="s">
        <v>232</v>
      </c>
      <c r="Q439" s="2" t="s">
        <v>4651</v>
      </c>
      <c r="R439" s="2" t="s">
        <v>4652</v>
      </c>
      <c r="S439" s="2" t="s">
        <v>4653</v>
      </c>
      <c r="T439" s="2" t="s">
        <v>4654</v>
      </c>
      <c r="U439" s="92" t="s">
        <v>4655</v>
      </c>
    </row>
    <row r="440" spans="1:21" s="33" customFormat="1" ht="120">
      <c r="A440" s="90">
        <f t="shared" si="6"/>
        <v>435</v>
      </c>
      <c r="B440" s="2" t="s">
        <v>172</v>
      </c>
      <c r="C440" s="2" t="s">
        <v>173</v>
      </c>
      <c r="D440" s="2" t="s">
        <v>4767</v>
      </c>
      <c r="E440" s="2" t="s">
        <v>4506</v>
      </c>
      <c r="F440" s="2" t="s">
        <v>175</v>
      </c>
      <c r="G440" s="2" t="s">
        <v>157</v>
      </c>
      <c r="H440" s="2" t="s">
        <v>187</v>
      </c>
      <c r="I440" s="2" t="s">
        <v>182</v>
      </c>
      <c r="J440" s="2" t="s">
        <v>4650</v>
      </c>
      <c r="K440" s="2"/>
      <c r="L440" s="101">
        <v>46022</v>
      </c>
      <c r="M440" s="2" t="s">
        <v>3844</v>
      </c>
      <c r="N440" s="2" t="s">
        <v>3702</v>
      </c>
      <c r="O440" s="101">
        <v>45836</v>
      </c>
      <c r="P440" s="2" t="s">
        <v>232</v>
      </c>
      <c r="Q440" s="2" t="s">
        <v>4651</v>
      </c>
      <c r="R440" s="2" t="s">
        <v>4652</v>
      </c>
      <c r="S440" s="2" t="s">
        <v>4653</v>
      </c>
      <c r="T440" s="2" t="s">
        <v>4654</v>
      </c>
      <c r="U440" s="92" t="s">
        <v>4655</v>
      </c>
    </row>
    <row r="441" spans="1:21" s="33" customFormat="1" ht="120">
      <c r="A441" s="90">
        <f t="shared" si="6"/>
        <v>436</v>
      </c>
      <c r="B441" s="2" t="s">
        <v>172</v>
      </c>
      <c r="C441" s="2" t="s">
        <v>173</v>
      </c>
      <c r="D441" s="2" t="s">
        <v>3707</v>
      </c>
      <c r="E441" s="2" t="s">
        <v>4141</v>
      </c>
      <c r="F441" s="2" t="s">
        <v>175</v>
      </c>
      <c r="G441" s="2" t="s">
        <v>157</v>
      </c>
      <c r="H441" s="2" t="s">
        <v>187</v>
      </c>
      <c r="I441" s="2" t="s">
        <v>182</v>
      </c>
      <c r="J441" s="2" t="s">
        <v>4650</v>
      </c>
      <c r="K441" s="2"/>
      <c r="L441" s="101">
        <v>46022</v>
      </c>
      <c r="M441" s="2" t="s">
        <v>3844</v>
      </c>
      <c r="N441" s="2" t="s">
        <v>3702</v>
      </c>
      <c r="O441" s="101">
        <v>45836</v>
      </c>
      <c r="P441" s="2" t="s">
        <v>232</v>
      </c>
      <c r="Q441" s="2" t="s">
        <v>4651</v>
      </c>
      <c r="R441" s="2" t="s">
        <v>4652</v>
      </c>
      <c r="S441" s="2" t="s">
        <v>4653</v>
      </c>
      <c r="T441" s="2" t="s">
        <v>4654</v>
      </c>
      <c r="U441" s="92" t="s">
        <v>4655</v>
      </c>
    </row>
    <row r="442" spans="1:21" s="33" customFormat="1" ht="120">
      <c r="A442" s="90">
        <f t="shared" si="6"/>
        <v>437</v>
      </c>
      <c r="B442" s="2" t="s">
        <v>172</v>
      </c>
      <c r="C442" s="2" t="s">
        <v>173</v>
      </c>
      <c r="D442" s="2" t="s">
        <v>4768</v>
      </c>
      <c r="E442" s="2" t="s">
        <v>4573</v>
      </c>
      <c r="F442" s="2" t="s">
        <v>175</v>
      </c>
      <c r="G442" s="2" t="s">
        <v>157</v>
      </c>
      <c r="H442" s="2" t="s">
        <v>187</v>
      </c>
      <c r="I442" s="2" t="s">
        <v>182</v>
      </c>
      <c r="J442" s="2" t="s">
        <v>4650</v>
      </c>
      <c r="K442" s="2"/>
      <c r="L442" s="101">
        <v>46022</v>
      </c>
      <c r="M442" s="2" t="s">
        <v>3844</v>
      </c>
      <c r="N442" s="2" t="s">
        <v>3702</v>
      </c>
      <c r="O442" s="101">
        <v>45836</v>
      </c>
      <c r="P442" s="2" t="s">
        <v>232</v>
      </c>
      <c r="Q442" s="2" t="s">
        <v>4651</v>
      </c>
      <c r="R442" s="2" t="s">
        <v>4652</v>
      </c>
      <c r="S442" s="2" t="s">
        <v>4653</v>
      </c>
      <c r="T442" s="2" t="s">
        <v>4654</v>
      </c>
      <c r="U442" s="92" t="s">
        <v>4655</v>
      </c>
    </row>
    <row r="443" spans="1:21" s="33" customFormat="1" ht="120">
      <c r="A443" s="90">
        <f t="shared" si="6"/>
        <v>438</v>
      </c>
      <c r="B443" s="2" t="s">
        <v>172</v>
      </c>
      <c r="C443" s="2" t="s">
        <v>173</v>
      </c>
      <c r="D443" s="2" t="s">
        <v>4769</v>
      </c>
      <c r="E443" s="2" t="s">
        <v>4582</v>
      </c>
      <c r="F443" s="2" t="s">
        <v>175</v>
      </c>
      <c r="G443" s="2" t="s">
        <v>157</v>
      </c>
      <c r="H443" s="2" t="s">
        <v>187</v>
      </c>
      <c r="I443" s="2" t="s">
        <v>182</v>
      </c>
      <c r="J443" s="2" t="s">
        <v>4650</v>
      </c>
      <c r="K443" s="2"/>
      <c r="L443" s="101">
        <v>46022</v>
      </c>
      <c r="M443" s="2" t="s">
        <v>3844</v>
      </c>
      <c r="N443" s="2" t="s">
        <v>3702</v>
      </c>
      <c r="O443" s="101">
        <v>45836</v>
      </c>
      <c r="P443" s="2" t="s">
        <v>232</v>
      </c>
      <c r="Q443" s="2" t="s">
        <v>4651</v>
      </c>
      <c r="R443" s="2" t="s">
        <v>4652</v>
      </c>
      <c r="S443" s="2" t="s">
        <v>4653</v>
      </c>
      <c r="T443" s="2" t="s">
        <v>4654</v>
      </c>
      <c r="U443" s="92" t="s">
        <v>4655</v>
      </c>
    </row>
    <row r="444" spans="1:21" s="33" customFormat="1" ht="120">
      <c r="A444" s="90">
        <f t="shared" si="6"/>
        <v>439</v>
      </c>
      <c r="B444" s="2" t="s">
        <v>172</v>
      </c>
      <c r="C444" s="2" t="s">
        <v>173</v>
      </c>
      <c r="D444" s="2" t="s">
        <v>4770</v>
      </c>
      <c r="E444" s="2" t="s">
        <v>4454</v>
      </c>
      <c r="F444" s="2" t="s">
        <v>175</v>
      </c>
      <c r="G444" s="2" t="s">
        <v>157</v>
      </c>
      <c r="H444" s="2" t="s">
        <v>187</v>
      </c>
      <c r="I444" s="2" t="s">
        <v>182</v>
      </c>
      <c r="J444" s="2" t="s">
        <v>4650</v>
      </c>
      <c r="K444" s="2"/>
      <c r="L444" s="101">
        <v>46022</v>
      </c>
      <c r="M444" s="2" t="s">
        <v>3844</v>
      </c>
      <c r="N444" s="2" t="s">
        <v>3702</v>
      </c>
      <c r="O444" s="101">
        <v>45836</v>
      </c>
      <c r="P444" s="2" t="s">
        <v>232</v>
      </c>
      <c r="Q444" s="2" t="s">
        <v>4651</v>
      </c>
      <c r="R444" s="2" t="s">
        <v>4652</v>
      </c>
      <c r="S444" s="2" t="s">
        <v>4653</v>
      </c>
      <c r="T444" s="2" t="s">
        <v>4654</v>
      </c>
      <c r="U444" s="92" t="s">
        <v>4655</v>
      </c>
    </row>
    <row r="445" spans="1:21" s="33" customFormat="1" ht="120">
      <c r="A445" s="90">
        <f t="shared" si="6"/>
        <v>440</v>
      </c>
      <c r="B445" s="2" t="s">
        <v>172</v>
      </c>
      <c r="C445" s="2" t="s">
        <v>173</v>
      </c>
      <c r="D445" s="2" t="s">
        <v>4771</v>
      </c>
      <c r="E445" s="2" t="s">
        <v>4772</v>
      </c>
      <c r="F445" s="2" t="s">
        <v>175</v>
      </c>
      <c r="G445" s="2" t="s">
        <v>157</v>
      </c>
      <c r="H445" s="2" t="s">
        <v>187</v>
      </c>
      <c r="I445" s="2" t="s">
        <v>182</v>
      </c>
      <c r="J445" s="2" t="s">
        <v>4650</v>
      </c>
      <c r="K445" s="2"/>
      <c r="L445" s="101">
        <v>46022</v>
      </c>
      <c r="M445" s="2" t="s">
        <v>3844</v>
      </c>
      <c r="N445" s="2" t="s">
        <v>3702</v>
      </c>
      <c r="O445" s="101">
        <v>45836</v>
      </c>
      <c r="P445" s="2" t="s">
        <v>232</v>
      </c>
      <c r="Q445" s="2" t="s">
        <v>4651</v>
      </c>
      <c r="R445" s="2" t="s">
        <v>4652</v>
      </c>
      <c r="S445" s="2" t="s">
        <v>4653</v>
      </c>
      <c r="T445" s="2" t="s">
        <v>4654</v>
      </c>
      <c r="U445" s="92" t="s">
        <v>4655</v>
      </c>
    </row>
    <row r="446" spans="1:21" s="33" customFormat="1" ht="120">
      <c r="A446" s="90">
        <f t="shared" si="6"/>
        <v>441</v>
      </c>
      <c r="B446" s="2" t="s">
        <v>172</v>
      </c>
      <c r="C446" s="2" t="s">
        <v>173</v>
      </c>
      <c r="D446" s="2" t="s">
        <v>4773</v>
      </c>
      <c r="E446" s="2" t="s">
        <v>4774</v>
      </c>
      <c r="F446" s="2" t="s">
        <v>175</v>
      </c>
      <c r="G446" s="2" t="s">
        <v>157</v>
      </c>
      <c r="H446" s="2" t="s">
        <v>187</v>
      </c>
      <c r="I446" s="2" t="s">
        <v>182</v>
      </c>
      <c r="J446" s="2" t="s">
        <v>4650</v>
      </c>
      <c r="K446" s="2"/>
      <c r="L446" s="101">
        <v>46022</v>
      </c>
      <c r="M446" s="2" t="s">
        <v>3844</v>
      </c>
      <c r="N446" s="2" t="s">
        <v>3702</v>
      </c>
      <c r="O446" s="101">
        <v>45836</v>
      </c>
      <c r="P446" s="2" t="s">
        <v>232</v>
      </c>
      <c r="Q446" s="2" t="s">
        <v>4651</v>
      </c>
      <c r="R446" s="2" t="s">
        <v>4652</v>
      </c>
      <c r="S446" s="2" t="s">
        <v>4653</v>
      </c>
      <c r="T446" s="2" t="s">
        <v>4654</v>
      </c>
      <c r="U446" s="92" t="s">
        <v>4655</v>
      </c>
    </row>
    <row r="447" spans="1:21" s="33" customFormat="1" ht="120">
      <c r="A447" s="90">
        <f t="shared" si="6"/>
        <v>442</v>
      </c>
      <c r="B447" s="2" t="s">
        <v>172</v>
      </c>
      <c r="C447" s="2" t="s">
        <v>173</v>
      </c>
      <c r="D447" s="2" t="s">
        <v>4775</v>
      </c>
      <c r="E447" s="2" t="s">
        <v>4776</v>
      </c>
      <c r="F447" s="2" t="s">
        <v>175</v>
      </c>
      <c r="G447" s="2" t="s">
        <v>157</v>
      </c>
      <c r="H447" s="2" t="s">
        <v>187</v>
      </c>
      <c r="I447" s="2" t="s">
        <v>182</v>
      </c>
      <c r="J447" s="2" t="s">
        <v>4650</v>
      </c>
      <c r="K447" s="2"/>
      <c r="L447" s="101">
        <v>46022</v>
      </c>
      <c r="M447" s="2" t="s">
        <v>3844</v>
      </c>
      <c r="N447" s="2" t="s">
        <v>3702</v>
      </c>
      <c r="O447" s="101">
        <v>45836</v>
      </c>
      <c r="P447" s="2" t="s">
        <v>232</v>
      </c>
      <c r="Q447" s="2" t="s">
        <v>4651</v>
      </c>
      <c r="R447" s="2" t="s">
        <v>4652</v>
      </c>
      <c r="S447" s="2" t="s">
        <v>4653</v>
      </c>
      <c r="T447" s="2" t="s">
        <v>4654</v>
      </c>
      <c r="U447" s="92" t="s">
        <v>4655</v>
      </c>
    </row>
    <row r="448" spans="1:21" s="33" customFormat="1" ht="120">
      <c r="A448" s="90">
        <f t="shared" si="6"/>
        <v>443</v>
      </c>
      <c r="B448" s="2" t="s">
        <v>172</v>
      </c>
      <c r="C448" s="2" t="s">
        <v>173</v>
      </c>
      <c r="D448" s="2" t="s">
        <v>4777</v>
      </c>
      <c r="E448" s="2" t="s">
        <v>3990</v>
      </c>
      <c r="F448" s="2" t="s">
        <v>175</v>
      </c>
      <c r="G448" s="2" t="s">
        <v>157</v>
      </c>
      <c r="H448" s="2" t="s">
        <v>187</v>
      </c>
      <c r="I448" s="2" t="s">
        <v>182</v>
      </c>
      <c r="J448" s="2" t="s">
        <v>4650</v>
      </c>
      <c r="K448" s="2"/>
      <c r="L448" s="101">
        <v>46022</v>
      </c>
      <c r="M448" s="2" t="s">
        <v>3844</v>
      </c>
      <c r="N448" s="2" t="s">
        <v>3702</v>
      </c>
      <c r="O448" s="101">
        <v>45836</v>
      </c>
      <c r="P448" s="2" t="s">
        <v>232</v>
      </c>
      <c r="Q448" s="2" t="s">
        <v>4651</v>
      </c>
      <c r="R448" s="2" t="s">
        <v>4652</v>
      </c>
      <c r="S448" s="2" t="s">
        <v>4653</v>
      </c>
      <c r="T448" s="2" t="s">
        <v>4654</v>
      </c>
      <c r="U448" s="92" t="s">
        <v>4655</v>
      </c>
    </row>
    <row r="449" spans="1:21" s="33" customFormat="1" ht="120">
      <c r="A449" s="90">
        <f t="shared" si="6"/>
        <v>444</v>
      </c>
      <c r="B449" s="2" t="s">
        <v>172</v>
      </c>
      <c r="C449" s="2" t="s">
        <v>173</v>
      </c>
      <c r="D449" s="2" t="s">
        <v>4778</v>
      </c>
      <c r="E449" s="2" t="s">
        <v>4352</v>
      </c>
      <c r="F449" s="2" t="s">
        <v>175</v>
      </c>
      <c r="G449" s="2" t="s">
        <v>157</v>
      </c>
      <c r="H449" s="2" t="s">
        <v>187</v>
      </c>
      <c r="I449" s="2" t="s">
        <v>182</v>
      </c>
      <c r="J449" s="2" t="s">
        <v>4650</v>
      </c>
      <c r="K449" s="2"/>
      <c r="L449" s="101">
        <v>46022</v>
      </c>
      <c r="M449" s="2" t="s">
        <v>3844</v>
      </c>
      <c r="N449" s="2" t="s">
        <v>3702</v>
      </c>
      <c r="O449" s="101">
        <v>45836</v>
      </c>
      <c r="P449" s="2" t="s">
        <v>232</v>
      </c>
      <c r="Q449" s="2" t="s">
        <v>4651</v>
      </c>
      <c r="R449" s="2" t="s">
        <v>4652</v>
      </c>
      <c r="S449" s="2" t="s">
        <v>4653</v>
      </c>
      <c r="T449" s="2" t="s">
        <v>4654</v>
      </c>
      <c r="U449" s="92" t="s">
        <v>4655</v>
      </c>
    </row>
    <row r="450" spans="1:21" s="33" customFormat="1" ht="120">
      <c r="A450" s="90">
        <f t="shared" si="6"/>
        <v>445</v>
      </c>
      <c r="B450" s="2" t="s">
        <v>172</v>
      </c>
      <c r="C450" s="2" t="s">
        <v>173</v>
      </c>
      <c r="D450" s="2" t="s">
        <v>4779</v>
      </c>
      <c r="E450" s="2" t="s">
        <v>4780</v>
      </c>
      <c r="F450" s="2" t="s">
        <v>175</v>
      </c>
      <c r="G450" s="2" t="s">
        <v>157</v>
      </c>
      <c r="H450" s="2" t="s">
        <v>187</v>
      </c>
      <c r="I450" s="2" t="s">
        <v>182</v>
      </c>
      <c r="J450" s="2" t="s">
        <v>4650</v>
      </c>
      <c r="K450" s="2"/>
      <c r="L450" s="101">
        <v>46022</v>
      </c>
      <c r="M450" s="2" t="s">
        <v>3844</v>
      </c>
      <c r="N450" s="2" t="s">
        <v>3702</v>
      </c>
      <c r="O450" s="101">
        <v>45836</v>
      </c>
      <c r="P450" s="2" t="s">
        <v>232</v>
      </c>
      <c r="Q450" s="2" t="s">
        <v>4651</v>
      </c>
      <c r="R450" s="2" t="s">
        <v>4652</v>
      </c>
      <c r="S450" s="2" t="s">
        <v>4653</v>
      </c>
      <c r="T450" s="2" t="s">
        <v>4654</v>
      </c>
      <c r="U450" s="92" t="s">
        <v>4655</v>
      </c>
    </row>
    <row r="451" spans="1:21" s="33" customFormat="1" ht="120">
      <c r="A451" s="90">
        <f t="shared" si="6"/>
        <v>446</v>
      </c>
      <c r="B451" s="2" t="s">
        <v>172</v>
      </c>
      <c r="C451" s="2" t="s">
        <v>173</v>
      </c>
      <c r="D451" s="2" t="s">
        <v>4781</v>
      </c>
      <c r="E451" s="2" t="s">
        <v>4782</v>
      </c>
      <c r="F451" s="2" t="s">
        <v>175</v>
      </c>
      <c r="G451" s="2" t="s">
        <v>157</v>
      </c>
      <c r="H451" s="2" t="s">
        <v>187</v>
      </c>
      <c r="I451" s="2" t="s">
        <v>182</v>
      </c>
      <c r="J451" s="2" t="s">
        <v>4650</v>
      </c>
      <c r="K451" s="2"/>
      <c r="L451" s="101">
        <v>46022</v>
      </c>
      <c r="M451" s="2" t="s">
        <v>3844</v>
      </c>
      <c r="N451" s="2" t="s">
        <v>3702</v>
      </c>
      <c r="O451" s="101">
        <v>45836</v>
      </c>
      <c r="P451" s="2" t="s">
        <v>232</v>
      </c>
      <c r="Q451" s="2" t="s">
        <v>4651</v>
      </c>
      <c r="R451" s="2" t="s">
        <v>4652</v>
      </c>
      <c r="S451" s="2" t="s">
        <v>4653</v>
      </c>
      <c r="T451" s="2" t="s">
        <v>4654</v>
      </c>
      <c r="U451" s="92" t="s">
        <v>4655</v>
      </c>
    </row>
    <row r="452" spans="1:21" s="33" customFormat="1" ht="120">
      <c r="A452" s="90">
        <f t="shared" si="6"/>
        <v>447</v>
      </c>
      <c r="B452" s="2" t="s">
        <v>172</v>
      </c>
      <c r="C452" s="2" t="s">
        <v>173</v>
      </c>
      <c r="D452" s="2" t="s">
        <v>4783</v>
      </c>
      <c r="E452" s="2" t="s">
        <v>3878</v>
      </c>
      <c r="F452" s="2" t="s">
        <v>175</v>
      </c>
      <c r="G452" s="2" t="s">
        <v>157</v>
      </c>
      <c r="H452" s="2" t="s">
        <v>187</v>
      </c>
      <c r="I452" s="2" t="s">
        <v>182</v>
      </c>
      <c r="J452" s="2" t="s">
        <v>4650</v>
      </c>
      <c r="K452" s="2"/>
      <c r="L452" s="101">
        <v>46022</v>
      </c>
      <c r="M452" s="2" t="s">
        <v>3844</v>
      </c>
      <c r="N452" s="2" t="s">
        <v>3702</v>
      </c>
      <c r="O452" s="101">
        <v>45836</v>
      </c>
      <c r="P452" s="2" t="s">
        <v>232</v>
      </c>
      <c r="Q452" s="2" t="s">
        <v>4651</v>
      </c>
      <c r="R452" s="2" t="s">
        <v>4652</v>
      </c>
      <c r="S452" s="2" t="s">
        <v>4653</v>
      </c>
      <c r="T452" s="2" t="s">
        <v>4654</v>
      </c>
      <c r="U452" s="92" t="s">
        <v>4655</v>
      </c>
    </row>
    <row r="453" spans="1:21" s="33" customFormat="1" ht="120">
      <c r="A453" s="90">
        <f t="shared" si="6"/>
        <v>448</v>
      </c>
      <c r="B453" s="2" t="s">
        <v>172</v>
      </c>
      <c r="C453" s="2" t="s">
        <v>173</v>
      </c>
      <c r="D453" s="2" t="s">
        <v>4784</v>
      </c>
      <c r="E453" s="2" t="s">
        <v>3878</v>
      </c>
      <c r="F453" s="2" t="s">
        <v>175</v>
      </c>
      <c r="G453" s="2" t="s">
        <v>157</v>
      </c>
      <c r="H453" s="2" t="s">
        <v>187</v>
      </c>
      <c r="I453" s="2" t="s">
        <v>182</v>
      </c>
      <c r="J453" s="2" t="s">
        <v>4650</v>
      </c>
      <c r="K453" s="2"/>
      <c r="L453" s="101">
        <v>46022</v>
      </c>
      <c r="M453" s="2" t="s">
        <v>3844</v>
      </c>
      <c r="N453" s="2" t="s">
        <v>3702</v>
      </c>
      <c r="O453" s="101">
        <v>45836</v>
      </c>
      <c r="P453" s="2" t="s">
        <v>232</v>
      </c>
      <c r="Q453" s="2" t="s">
        <v>4651</v>
      </c>
      <c r="R453" s="2" t="s">
        <v>4652</v>
      </c>
      <c r="S453" s="2" t="s">
        <v>4653</v>
      </c>
      <c r="T453" s="2" t="s">
        <v>4654</v>
      </c>
      <c r="U453" s="92" t="s">
        <v>4655</v>
      </c>
    </row>
    <row r="454" spans="1:21" s="33" customFormat="1" ht="120">
      <c r="A454" s="90">
        <f t="shared" si="6"/>
        <v>449</v>
      </c>
      <c r="B454" s="2" t="s">
        <v>172</v>
      </c>
      <c r="C454" s="2" t="s">
        <v>173</v>
      </c>
      <c r="D454" s="2" t="s">
        <v>4785</v>
      </c>
      <c r="E454" s="2" t="s">
        <v>3878</v>
      </c>
      <c r="F454" s="2" t="s">
        <v>175</v>
      </c>
      <c r="G454" s="2" t="s">
        <v>157</v>
      </c>
      <c r="H454" s="2" t="s">
        <v>187</v>
      </c>
      <c r="I454" s="2" t="s">
        <v>182</v>
      </c>
      <c r="J454" s="2" t="s">
        <v>4650</v>
      </c>
      <c r="K454" s="2"/>
      <c r="L454" s="101">
        <v>46022</v>
      </c>
      <c r="M454" s="2" t="s">
        <v>3844</v>
      </c>
      <c r="N454" s="2" t="s">
        <v>3702</v>
      </c>
      <c r="O454" s="101">
        <v>45836</v>
      </c>
      <c r="P454" s="2" t="s">
        <v>232</v>
      </c>
      <c r="Q454" s="2" t="s">
        <v>4651</v>
      </c>
      <c r="R454" s="2" t="s">
        <v>4652</v>
      </c>
      <c r="S454" s="2" t="s">
        <v>4653</v>
      </c>
      <c r="T454" s="2" t="s">
        <v>4654</v>
      </c>
      <c r="U454" s="92" t="s">
        <v>4655</v>
      </c>
    </row>
    <row r="455" spans="1:21" s="33" customFormat="1" ht="120">
      <c r="A455" s="90">
        <f t="shared" si="6"/>
        <v>450</v>
      </c>
      <c r="B455" s="2" t="s">
        <v>172</v>
      </c>
      <c r="C455" s="2" t="s">
        <v>173</v>
      </c>
      <c r="D455" s="2" t="s">
        <v>4786</v>
      </c>
      <c r="E455" s="2" t="s">
        <v>4009</v>
      </c>
      <c r="F455" s="2" t="s">
        <v>175</v>
      </c>
      <c r="G455" s="2" t="s">
        <v>157</v>
      </c>
      <c r="H455" s="2" t="s">
        <v>187</v>
      </c>
      <c r="I455" s="2" t="s">
        <v>182</v>
      </c>
      <c r="J455" s="2" t="s">
        <v>4650</v>
      </c>
      <c r="K455" s="2"/>
      <c r="L455" s="101">
        <v>46022</v>
      </c>
      <c r="M455" s="2" t="s">
        <v>3844</v>
      </c>
      <c r="N455" s="2" t="s">
        <v>3702</v>
      </c>
      <c r="O455" s="101">
        <v>45836</v>
      </c>
      <c r="P455" s="2" t="s">
        <v>232</v>
      </c>
      <c r="Q455" s="2" t="s">
        <v>4651</v>
      </c>
      <c r="R455" s="2" t="s">
        <v>4652</v>
      </c>
      <c r="S455" s="2" t="s">
        <v>4653</v>
      </c>
      <c r="T455" s="2" t="s">
        <v>4654</v>
      </c>
      <c r="U455" s="92" t="s">
        <v>4655</v>
      </c>
    </row>
    <row r="456" spans="1:21" s="33" customFormat="1" ht="120">
      <c r="A456" s="90">
        <f t="shared" ref="A456:A519" si="7">+A455+1</f>
        <v>451</v>
      </c>
      <c r="B456" s="2" t="s">
        <v>172</v>
      </c>
      <c r="C456" s="2" t="s">
        <v>173</v>
      </c>
      <c r="D456" s="2" t="s">
        <v>4787</v>
      </c>
      <c r="E456" s="2" t="s">
        <v>4788</v>
      </c>
      <c r="F456" s="2" t="s">
        <v>175</v>
      </c>
      <c r="G456" s="2" t="s">
        <v>157</v>
      </c>
      <c r="H456" s="2" t="s">
        <v>187</v>
      </c>
      <c r="I456" s="2" t="s">
        <v>182</v>
      </c>
      <c r="J456" s="2" t="s">
        <v>4650</v>
      </c>
      <c r="K456" s="2"/>
      <c r="L456" s="101">
        <v>46022</v>
      </c>
      <c r="M456" s="2" t="s">
        <v>3844</v>
      </c>
      <c r="N456" s="2" t="s">
        <v>3702</v>
      </c>
      <c r="O456" s="101">
        <v>45836</v>
      </c>
      <c r="P456" s="2" t="s">
        <v>232</v>
      </c>
      <c r="Q456" s="2" t="s">
        <v>4651</v>
      </c>
      <c r="R456" s="2" t="s">
        <v>4652</v>
      </c>
      <c r="S456" s="2" t="s">
        <v>4653</v>
      </c>
      <c r="T456" s="2" t="s">
        <v>4654</v>
      </c>
      <c r="U456" s="92" t="s">
        <v>4655</v>
      </c>
    </row>
    <row r="457" spans="1:21" s="33" customFormat="1" ht="120">
      <c r="A457" s="90">
        <f t="shared" si="7"/>
        <v>452</v>
      </c>
      <c r="B457" s="2" t="s">
        <v>172</v>
      </c>
      <c r="C457" s="2" t="s">
        <v>173</v>
      </c>
      <c r="D457" s="2" t="s">
        <v>4789</v>
      </c>
      <c r="E457" s="2" t="s">
        <v>4024</v>
      </c>
      <c r="F457" s="2" t="s">
        <v>175</v>
      </c>
      <c r="G457" s="2" t="s">
        <v>157</v>
      </c>
      <c r="H457" s="2" t="s">
        <v>187</v>
      </c>
      <c r="I457" s="2" t="s">
        <v>182</v>
      </c>
      <c r="J457" s="2" t="s">
        <v>4650</v>
      </c>
      <c r="K457" s="2"/>
      <c r="L457" s="101">
        <v>46022</v>
      </c>
      <c r="M457" s="2" t="s">
        <v>3844</v>
      </c>
      <c r="N457" s="2" t="s">
        <v>3702</v>
      </c>
      <c r="O457" s="101">
        <v>45836</v>
      </c>
      <c r="P457" s="2" t="s">
        <v>232</v>
      </c>
      <c r="Q457" s="2" t="s">
        <v>4651</v>
      </c>
      <c r="R457" s="2" t="s">
        <v>4652</v>
      </c>
      <c r="S457" s="2" t="s">
        <v>4653</v>
      </c>
      <c r="T457" s="2" t="s">
        <v>4654</v>
      </c>
      <c r="U457" s="92" t="s">
        <v>4655</v>
      </c>
    </row>
    <row r="458" spans="1:21" s="33" customFormat="1" ht="120">
      <c r="A458" s="90">
        <f t="shared" si="7"/>
        <v>453</v>
      </c>
      <c r="B458" s="2" t="s">
        <v>172</v>
      </c>
      <c r="C458" s="2" t="s">
        <v>173</v>
      </c>
      <c r="D458" s="2" t="s">
        <v>4790</v>
      </c>
      <c r="E458" s="2" t="s">
        <v>4791</v>
      </c>
      <c r="F458" s="2" t="s">
        <v>175</v>
      </c>
      <c r="G458" s="2" t="s">
        <v>157</v>
      </c>
      <c r="H458" s="2" t="s">
        <v>187</v>
      </c>
      <c r="I458" s="2" t="s">
        <v>182</v>
      </c>
      <c r="J458" s="2" t="s">
        <v>4650</v>
      </c>
      <c r="K458" s="2"/>
      <c r="L458" s="101">
        <v>46022</v>
      </c>
      <c r="M458" s="2" t="s">
        <v>3844</v>
      </c>
      <c r="N458" s="2" t="s">
        <v>3702</v>
      </c>
      <c r="O458" s="101">
        <v>45836</v>
      </c>
      <c r="P458" s="2" t="s">
        <v>232</v>
      </c>
      <c r="Q458" s="2" t="s">
        <v>4651</v>
      </c>
      <c r="R458" s="2" t="s">
        <v>4652</v>
      </c>
      <c r="S458" s="2" t="s">
        <v>4653</v>
      </c>
      <c r="T458" s="2" t="s">
        <v>4654</v>
      </c>
      <c r="U458" s="92" t="s">
        <v>4655</v>
      </c>
    </row>
    <row r="459" spans="1:21" s="33" customFormat="1" ht="120">
      <c r="A459" s="90">
        <f t="shared" si="7"/>
        <v>454</v>
      </c>
      <c r="B459" s="2" t="s">
        <v>172</v>
      </c>
      <c r="C459" s="2" t="s">
        <v>173</v>
      </c>
      <c r="D459" s="2" t="s">
        <v>4792</v>
      </c>
      <c r="E459" s="2" t="s">
        <v>4534</v>
      </c>
      <c r="F459" s="2" t="s">
        <v>175</v>
      </c>
      <c r="G459" s="2" t="s">
        <v>157</v>
      </c>
      <c r="H459" s="2" t="s">
        <v>187</v>
      </c>
      <c r="I459" s="2" t="s">
        <v>182</v>
      </c>
      <c r="J459" s="2" t="s">
        <v>4650</v>
      </c>
      <c r="K459" s="2"/>
      <c r="L459" s="101">
        <v>46022</v>
      </c>
      <c r="M459" s="2" t="s">
        <v>3844</v>
      </c>
      <c r="N459" s="2" t="s">
        <v>3702</v>
      </c>
      <c r="O459" s="101">
        <v>45836</v>
      </c>
      <c r="P459" s="2" t="s">
        <v>232</v>
      </c>
      <c r="Q459" s="2" t="s">
        <v>4651</v>
      </c>
      <c r="R459" s="2" t="s">
        <v>4652</v>
      </c>
      <c r="S459" s="2" t="s">
        <v>4653</v>
      </c>
      <c r="T459" s="2" t="s">
        <v>4654</v>
      </c>
      <c r="U459" s="92" t="s">
        <v>4655</v>
      </c>
    </row>
    <row r="460" spans="1:21" s="33" customFormat="1" ht="120">
      <c r="A460" s="90">
        <f t="shared" si="7"/>
        <v>455</v>
      </c>
      <c r="B460" s="2" t="s">
        <v>172</v>
      </c>
      <c r="C460" s="2" t="s">
        <v>173</v>
      </c>
      <c r="D460" s="2" t="s">
        <v>4793</v>
      </c>
      <c r="E460" s="2" t="s">
        <v>4794</v>
      </c>
      <c r="F460" s="2" t="s">
        <v>175</v>
      </c>
      <c r="G460" s="2" t="s">
        <v>157</v>
      </c>
      <c r="H460" s="2" t="s">
        <v>187</v>
      </c>
      <c r="I460" s="2" t="s">
        <v>182</v>
      </c>
      <c r="J460" s="2" t="s">
        <v>4650</v>
      </c>
      <c r="K460" s="2"/>
      <c r="L460" s="101">
        <v>46022</v>
      </c>
      <c r="M460" s="2" t="s">
        <v>3844</v>
      </c>
      <c r="N460" s="2" t="s">
        <v>3702</v>
      </c>
      <c r="O460" s="101">
        <v>45836</v>
      </c>
      <c r="P460" s="2" t="s">
        <v>232</v>
      </c>
      <c r="Q460" s="2" t="s">
        <v>4651</v>
      </c>
      <c r="R460" s="2" t="s">
        <v>4652</v>
      </c>
      <c r="S460" s="2" t="s">
        <v>4653</v>
      </c>
      <c r="T460" s="2" t="s">
        <v>4654</v>
      </c>
      <c r="U460" s="92" t="s">
        <v>4655</v>
      </c>
    </row>
    <row r="461" spans="1:21" s="33" customFormat="1" ht="120">
      <c r="A461" s="90">
        <f t="shared" si="7"/>
        <v>456</v>
      </c>
      <c r="B461" s="2" t="s">
        <v>172</v>
      </c>
      <c r="C461" s="2" t="s">
        <v>173</v>
      </c>
      <c r="D461" s="2" t="s">
        <v>3127</v>
      </c>
      <c r="E461" s="2" t="s">
        <v>4340</v>
      </c>
      <c r="F461" s="2" t="s">
        <v>175</v>
      </c>
      <c r="G461" s="2" t="s">
        <v>157</v>
      </c>
      <c r="H461" s="2" t="s">
        <v>187</v>
      </c>
      <c r="I461" s="2" t="s">
        <v>182</v>
      </c>
      <c r="J461" s="2" t="s">
        <v>4650</v>
      </c>
      <c r="K461" s="2"/>
      <c r="L461" s="101">
        <v>46022</v>
      </c>
      <c r="M461" s="2" t="s">
        <v>3844</v>
      </c>
      <c r="N461" s="2" t="s">
        <v>3702</v>
      </c>
      <c r="O461" s="101">
        <v>45836</v>
      </c>
      <c r="P461" s="2" t="s">
        <v>232</v>
      </c>
      <c r="Q461" s="2" t="s">
        <v>4651</v>
      </c>
      <c r="R461" s="2" t="s">
        <v>4652</v>
      </c>
      <c r="S461" s="2" t="s">
        <v>4653</v>
      </c>
      <c r="T461" s="2" t="s">
        <v>4654</v>
      </c>
      <c r="U461" s="92" t="s">
        <v>4655</v>
      </c>
    </row>
    <row r="462" spans="1:21" s="33" customFormat="1" ht="120">
      <c r="A462" s="90">
        <f t="shared" si="7"/>
        <v>457</v>
      </c>
      <c r="B462" s="2" t="s">
        <v>172</v>
      </c>
      <c r="C462" s="2" t="s">
        <v>173</v>
      </c>
      <c r="D462" s="2" t="s">
        <v>4795</v>
      </c>
      <c r="E462" s="2" t="s">
        <v>4436</v>
      </c>
      <c r="F462" s="2" t="s">
        <v>175</v>
      </c>
      <c r="G462" s="2" t="s">
        <v>157</v>
      </c>
      <c r="H462" s="2" t="s">
        <v>187</v>
      </c>
      <c r="I462" s="2" t="s">
        <v>182</v>
      </c>
      <c r="J462" s="2" t="s">
        <v>4650</v>
      </c>
      <c r="K462" s="2"/>
      <c r="L462" s="101">
        <v>46022</v>
      </c>
      <c r="M462" s="2" t="s">
        <v>3844</v>
      </c>
      <c r="N462" s="2" t="s">
        <v>3702</v>
      </c>
      <c r="O462" s="101">
        <v>45836</v>
      </c>
      <c r="P462" s="2" t="s">
        <v>232</v>
      </c>
      <c r="Q462" s="2" t="s">
        <v>4651</v>
      </c>
      <c r="R462" s="2" t="s">
        <v>4652</v>
      </c>
      <c r="S462" s="2" t="s">
        <v>4653</v>
      </c>
      <c r="T462" s="2" t="s">
        <v>4654</v>
      </c>
      <c r="U462" s="92" t="s">
        <v>4655</v>
      </c>
    </row>
    <row r="463" spans="1:21" s="33" customFormat="1" ht="120">
      <c r="A463" s="90">
        <f t="shared" si="7"/>
        <v>458</v>
      </c>
      <c r="B463" s="2" t="s">
        <v>172</v>
      </c>
      <c r="C463" s="2" t="s">
        <v>173</v>
      </c>
      <c r="D463" s="2" t="s">
        <v>4796</v>
      </c>
      <c r="E463" s="2" t="s">
        <v>4797</v>
      </c>
      <c r="F463" s="2" t="s">
        <v>175</v>
      </c>
      <c r="G463" s="2" t="s">
        <v>157</v>
      </c>
      <c r="H463" s="2" t="s">
        <v>187</v>
      </c>
      <c r="I463" s="2" t="s">
        <v>182</v>
      </c>
      <c r="J463" s="2" t="s">
        <v>4650</v>
      </c>
      <c r="K463" s="2"/>
      <c r="L463" s="101">
        <v>46022</v>
      </c>
      <c r="M463" s="2" t="s">
        <v>3844</v>
      </c>
      <c r="N463" s="2" t="s">
        <v>3702</v>
      </c>
      <c r="O463" s="101">
        <v>45836</v>
      </c>
      <c r="P463" s="2" t="s">
        <v>232</v>
      </c>
      <c r="Q463" s="2" t="s">
        <v>4651</v>
      </c>
      <c r="R463" s="2" t="s">
        <v>4652</v>
      </c>
      <c r="S463" s="2" t="s">
        <v>4653</v>
      </c>
      <c r="T463" s="2" t="s">
        <v>4654</v>
      </c>
      <c r="U463" s="92" t="s">
        <v>4655</v>
      </c>
    </row>
    <row r="464" spans="1:21" s="33" customFormat="1" ht="120">
      <c r="A464" s="90">
        <f t="shared" si="7"/>
        <v>459</v>
      </c>
      <c r="B464" s="2" t="s">
        <v>172</v>
      </c>
      <c r="C464" s="2" t="s">
        <v>173</v>
      </c>
      <c r="D464" s="2" t="s">
        <v>4798</v>
      </c>
      <c r="E464" s="2" t="s">
        <v>4799</v>
      </c>
      <c r="F464" s="2" t="s">
        <v>175</v>
      </c>
      <c r="G464" s="2" t="s">
        <v>157</v>
      </c>
      <c r="H464" s="2" t="s">
        <v>187</v>
      </c>
      <c r="I464" s="2" t="s">
        <v>182</v>
      </c>
      <c r="J464" s="2" t="s">
        <v>4650</v>
      </c>
      <c r="K464" s="2"/>
      <c r="L464" s="101">
        <v>46022</v>
      </c>
      <c r="M464" s="2" t="s">
        <v>3844</v>
      </c>
      <c r="N464" s="2" t="s">
        <v>3702</v>
      </c>
      <c r="O464" s="101">
        <v>45836</v>
      </c>
      <c r="P464" s="2" t="s">
        <v>232</v>
      </c>
      <c r="Q464" s="2" t="s">
        <v>4651</v>
      </c>
      <c r="R464" s="2" t="s">
        <v>4652</v>
      </c>
      <c r="S464" s="2" t="s">
        <v>4653</v>
      </c>
      <c r="T464" s="2" t="s">
        <v>4654</v>
      </c>
      <c r="U464" s="92" t="s">
        <v>4655</v>
      </c>
    </row>
    <row r="465" spans="1:21" s="33" customFormat="1" ht="120">
      <c r="A465" s="90">
        <f t="shared" si="7"/>
        <v>460</v>
      </c>
      <c r="B465" s="2" t="s">
        <v>172</v>
      </c>
      <c r="C465" s="2" t="s">
        <v>173</v>
      </c>
      <c r="D465" s="2" t="s">
        <v>4800</v>
      </c>
      <c r="E465" s="2" t="s">
        <v>4168</v>
      </c>
      <c r="F465" s="2" t="s">
        <v>175</v>
      </c>
      <c r="G465" s="2" t="s">
        <v>157</v>
      </c>
      <c r="H465" s="2" t="s">
        <v>187</v>
      </c>
      <c r="I465" s="2" t="s">
        <v>182</v>
      </c>
      <c r="J465" s="2" t="s">
        <v>4650</v>
      </c>
      <c r="K465" s="2"/>
      <c r="L465" s="101">
        <v>46022</v>
      </c>
      <c r="M465" s="2" t="s">
        <v>3844</v>
      </c>
      <c r="N465" s="2" t="s">
        <v>3702</v>
      </c>
      <c r="O465" s="101">
        <v>45836</v>
      </c>
      <c r="P465" s="2" t="s">
        <v>232</v>
      </c>
      <c r="Q465" s="2" t="s">
        <v>4651</v>
      </c>
      <c r="R465" s="2" t="s">
        <v>4652</v>
      </c>
      <c r="S465" s="2" t="s">
        <v>4653</v>
      </c>
      <c r="T465" s="2" t="s">
        <v>4654</v>
      </c>
      <c r="U465" s="92" t="s">
        <v>4655</v>
      </c>
    </row>
    <row r="466" spans="1:21" s="33" customFormat="1" ht="120">
      <c r="A466" s="90">
        <f t="shared" si="7"/>
        <v>461</v>
      </c>
      <c r="B466" s="2" t="s">
        <v>172</v>
      </c>
      <c r="C466" s="2" t="s">
        <v>173</v>
      </c>
      <c r="D466" s="2" t="s">
        <v>4801</v>
      </c>
      <c r="E466" s="2" t="s">
        <v>4093</v>
      </c>
      <c r="F466" s="2" t="s">
        <v>175</v>
      </c>
      <c r="G466" s="2" t="s">
        <v>157</v>
      </c>
      <c r="H466" s="2" t="s">
        <v>187</v>
      </c>
      <c r="I466" s="2" t="s">
        <v>182</v>
      </c>
      <c r="J466" s="2" t="s">
        <v>4650</v>
      </c>
      <c r="K466" s="2"/>
      <c r="L466" s="101">
        <v>46022</v>
      </c>
      <c r="M466" s="2" t="s">
        <v>3844</v>
      </c>
      <c r="N466" s="2" t="s">
        <v>3702</v>
      </c>
      <c r="O466" s="101">
        <v>45836</v>
      </c>
      <c r="P466" s="2" t="s">
        <v>232</v>
      </c>
      <c r="Q466" s="2" t="s">
        <v>4651</v>
      </c>
      <c r="R466" s="2" t="s">
        <v>4652</v>
      </c>
      <c r="S466" s="2" t="s">
        <v>4653</v>
      </c>
      <c r="T466" s="2" t="s">
        <v>4654</v>
      </c>
      <c r="U466" s="92" t="s">
        <v>4655</v>
      </c>
    </row>
    <row r="467" spans="1:21" s="33" customFormat="1" ht="120">
      <c r="A467" s="90">
        <f t="shared" si="7"/>
        <v>462</v>
      </c>
      <c r="B467" s="2" t="s">
        <v>172</v>
      </c>
      <c r="C467" s="2" t="s">
        <v>173</v>
      </c>
      <c r="D467" s="2" t="s">
        <v>4802</v>
      </c>
      <c r="E467" s="2" t="s">
        <v>4418</v>
      </c>
      <c r="F467" s="2" t="s">
        <v>175</v>
      </c>
      <c r="G467" s="2" t="s">
        <v>157</v>
      </c>
      <c r="H467" s="2" t="s">
        <v>187</v>
      </c>
      <c r="I467" s="2" t="s">
        <v>182</v>
      </c>
      <c r="J467" s="2" t="s">
        <v>4650</v>
      </c>
      <c r="K467" s="2"/>
      <c r="L467" s="101">
        <v>46022</v>
      </c>
      <c r="M467" s="2" t="s">
        <v>3844</v>
      </c>
      <c r="N467" s="2" t="s">
        <v>3702</v>
      </c>
      <c r="O467" s="101">
        <v>45836</v>
      </c>
      <c r="P467" s="2" t="s">
        <v>232</v>
      </c>
      <c r="Q467" s="2" t="s">
        <v>4651</v>
      </c>
      <c r="R467" s="2" t="s">
        <v>4652</v>
      </c>
      <c r="S467" s="2" t="s">
        <v>4653</v>
      </c>
      <c r="T467" s="2" t="s">
        <v>4654</v>
      </c>
      <c r="U467" s="92" t="s">
        <v>4655</v>
      </c>
    </row>
    <row r="468" spans="1:21" s="33" customFormat="1" ht="120">
      <c r="A468" s="90">
        <f t="shared" si="7"/>
        <v>463</v>
      </c>
      <c r="B468" s="2" t="s">
        <v>172</v>
      </c>
      <c r="C468" s="2" t="s">
        <v>173</v>
      </c>
      <c r="D468" s="2" t="s">
        <v>4803</v>
      </c>
      <c r="E468" s="2" t="s">
        <v>4318</v>
      </c>
      <c r="F468" s="2" t="s">
        <v>175</v>
      </c>
      <c r="G468" s="2" t="s">
        <v>157</v>
      </c>
      <c r="H468" s="2" t="s">
        <v>187</v>
      </c>
      <c r="I468" s="2" t="s">
        <v>182</v>
      </c>
      <c r="J468" s="2" t="s">
        <v>4650</v>
      </c>
      <c r="K468" s="2"/>
      <c r="L468" s="101">
        <v>46022</v>
      </c>
      <c r="M468" s="2" t="s">
        <v>3844</v>
      </c>
      <c r="N468" s="2" t="s">
        <v>3702</v>
      </c>
      <c r="O468" s="101">
        <v>45836</v>
      </c>
      <c r="P468" s="2" t="s">
        <v>232</v>
      </c>
      <c r="Q468" s="2" t="s">
        <v>4651</v>
      </c>
      <c r="R468" s="2" t="s">
        <v>4652</v>
      </c>
      <c r="S468" s="2" t="s">
        <v>4653</v>
      </c>
      <c r="T468" s="2" t="s">
        <v>4654</v>
      </c>
      <c r="U468" s="92" t="s">
        <v>4655</v>
      </c>
    </row>
    <row r="469" spans="1:21" s="33" customFormat="1" ht="120">
      <c r="A469" s="90">
        <f t="shared" si="7"/>
        <v>464</v>
      </c>
      <c r="B469" s="2" t="s">
        <v>172</v>
      </c>
      <c r="C469" s="2" t="s">
        <v>173</v>
      </c>
      <c r="D469" s="2" t="s">
        <v>3024</v>
      </c>
      <c r="E469" s="2" t="s">
        <v>3881</v>
      </c>
      <c r="F469" s="2" t="s">
        <v>175</v>
      </c>
      <c r="G469" s="2" t="s">
        <v>157</v>
      </c>
      <c r="H469" s="2" t="s">
        <v>187</v>
      </c>
      <c r="I469" s="2" t="s">
        <v>182</v>
      </c>
      <c r="J469" s="2" t="s">
        <v>4650</v>
      </c>
      <c r="K469" s="2"/>
      <c r="L469" s="101">
        <v>46022</v>
      </c>
      <c r="M469" s="2" t="s">
        <v>3844</v>
      </c>
      <c r="N469" s="2" t="s">
        <v>3702</v>
      </c>
      <c r="O469" s="101">
        <v>45836</v>
      </c>
      <c r="P469" s="2" t="s">
        <v>232</v>
      </c>
      <c r="Q469" s="2" t="s">
        <v>4651</v>
      </c>
      <c r="R469" s="2" t="s">
        <v>4652</v>
      </c>
      <c r="S469" s="2" t="s">
        <v>4653</v>
      </c>
      <c r="T469" s="2" t="s">
        <v>4654</v>
      </c>
      <c r="U469" s="92" t="s">
        <v>4655</v>
      </c>
    </row>
    <row r="470" spans="1:21" s="33" customFormat="1" ht="120">
      <c r="A470" s="90">
        <f t="shared" si="7"/>
        <v>465</v>
      </c>
      <c r="B470" s="2" t="s">
        <v>172</v>
      </c>
      <c r="C470" s="2" t="s">
        <v>173</v>
      </c>
      <c r="D470" s="2" t="s">
        <v>4804</v>
      </c>
      <c r="E470" s="2" t="s">
        <v>4805</v>
      </c>
      <c r="F470" s="2" t="s">
        <v>175</v>
      </c>
      <c r="G470" s="2" t="s">
        <v>157</v>
      </c>
      <c r="H470" s="2" t="s">
        <v>187</v>
      </c>
      <c r="I470" s="2" t="s">
        <v>182</v>
      </c>
      <c r="J470" s="2" t="s">
        <v>4650</v>
      </c>
      <c r="K470" s="2"/>
      <c r="L470" s="101">
        <v>46022</v>
      </c>
      <c r="M470" s="2" t="s">
        <v>3844</v>
      </c>
      <c r="N470" s="2" t="s">
        <v>3702</v>
      </c>
      <c r="O470" s="101">
        <v>45836</v>
      </c>
      <c r="P470" s="2" t="s">
        <v>232</v>
      </c>
      <c r="Q470" s="2" t="s">
        <v>4651</v>
      </c>
      <c r="R470" s="2" t="s">
        <v>4652</v>
      </c>
      <c r="S470" s="2" t="s">
        <v>4653</v>
      </c>
      <c r="T470" s="2" t="s">
        <v>4654</v>
      </c>
      <c r="U470" s="92" t="s">
        <v>4655</v>
      </c>
    </row>
    <row r="471" spans="1:21" s="33" customFormat="1" ht="120">
      <c r="A471" s="90">
        <f t="shared" si="7"/>
        <v>466</v>
      </c>
      <c r="B471" s="2" t="s">
        <v>172</v>
      </c>
      <c r="C471" s="2" t="s">
        <v>173</v>
      </c>
      <c r="D471" s="2" t="s">
        <v>4806</v>
      </c>
      <c r="E471" s="2" t="s">
        <v>4558</v>
      </c>
      <c r="F471" s="2" t="s">
        <v>175</v>
      </c>
      <c r="G471" s="2" t="s">
        <v>157</v>
      </c>
      <c r="H471" s="2" t="s">
        <v>187</v>
      </c>
      <c r="I471" s="2" t="s">
        <v>182</v>
      </c>
      <c r="J471" s="2" t="s">
        <v>4650</v>
      </c>
      <c r="K471" s="2"/>
      <c r="L471" s="101">
        <v>46022</v>
      </c>
      <c r="M471" s="2" t="s">
        <v>3844</v>
      </c>
      <c r="N471" s="2" t="s">
        <v>3702</v>
      </c>
      <c r="O471" s="101">
        <v>45836</v>
      </c>
      <c r="P471" s="2" t="s">
        <v>232</v>
      </c>
      <c r="Q471" s="2" t="s">
        <v>4651</v>
      </c>
      <c r="R471" s="2" t="s">
        <v>4652</v>
      </c>
      <c r="S471" s="2" t="s">
        <v>4653</v>
      </c>
      <c r="T471" s="2" t="s">
        <v>4654</v>
      </c>
      <c r="U471" s="92" t="s">
        <v>4655</v>
      </c>
    </row>
    <row r="472" spans="1:21" s="33" customFormat="1" ht="120">
      <c r="A472" s="90">
        <f t="shared" si="7"/>
        <v>467</v>
      </c>
      <c r="B472" s="2" t="s">
        <v>172</v>
      </c>
      <c r="C472" s="2" t="s">
        <v>173</v>
      </c>
      <c r="D472" s="2" t="s">
        <v>4807</v>
      </c>
      <c r="E472" s="2" t="s">
        <v>4096</v>
      </c>
      <c r="F472" s="2" t="s">
        <v>175</v>
      </c>
      <c r="G472" s="2" t="s">
        <v>157</v>
      </c>
      <c r="H472" s="2" t="s">
        <v>187</v>
      </c>
      <c r="I472" s="2" t="s">
        <v>182</v>
      </c>
      <c r="J472" s="2" t="s">
        <v>4650</v>
      </c>
      <c r="K472" s="2"/>
      <c r="L472" s="101">
        <v>46022</v>
      </c>
      <c r="M472" s="2" t="s">
        <v>3844</v>
      </c>
      <c r="N472" s="2" t="s">
        <v>3702</v>
      </c>
      <c r="O472" s="101">
        <v>45836</v>
      </c>
      <c r="P472" s="2" t="s">
        <v>232</v>
      </c>
      <c r="Q472" s="2" t="s">
        <v>4651</v>
      </c>
      <c r="R472" s="2" t="s">
        <v>4652</v>
      </c>
      <c r="S472" s="2" t="s">
        <v>4653</v>
      </c>
      <c r="T472" s="2" t="s">
        <v>4654</v>
      </c>
      <c r="U472" s="92" t="s">
        <v>4655</v>
      </c>
    </row>
    <row r="473" spans="1:21" s="33" customFormat="1" ht="120">
      <c r="A473" s="90">
        <f t="shared" si="7"/>
        <v>468</v>
      </c>
      <c r="B473" s="2" t="s">
        <v>172</v>
      </c>
      <c r="C473" s="2" t="s">
        <v>173</v>
      </c>
      <c r="D473" s="2" t="s">
        <v>3454</v>
      </c>
      <c r="E473" s="2" t="s">
        <v>4808</v>
      </c>
      <c r="F473" s="2" t="s">
        <v>175</v>
      </c>
      <c r="G473" s="2" t="s">
        <v>157</v>
      </c>
      <c r="H473" s="2" t="s">
        <v>187</v>
      </c>
      <c r="I473" s="2" t="s">
        <v>182</v>
      </c>
      <c r="J473" s="2" t="s">
        <v>4650</v>
      </c>
      <c r="K473" s="2"/>
      <c r="L473" s="101">
        <v>46022</v>
      </c>
      <c r="M473" s="2" t="s">
        <v>3844</v>
      </c>
      <c r="N473" s="2" t="s">
        <v>3702</v>
      </c>
      <c r="O473" s="101">
        <v>45836</v>
      </c>
      <c r="P473" s="2" t="s">
        <v>232</v>
      </c>
      <c r="Q473" s="2" t="s">
        <v>4651</v>
      </c>
      <c r="R473" s="2" t="s">
        <v>4652</v>
      </c>
      <c r="S473" s="2" t="s">
        <v>4653</v>
      </c>
      <c r="T473" s="2" t="s">
        <v>4654</v>
      </c>
      <c r="U473" s="92" t="s">
        <v>4655</v>
      </c>
    </row>
    <row r="474" spans="1:21" s="33" customFormat="1" ht="120">
      <c r="A474" s="90">
        <f t="shared" si="7"/>
        <v>469</v>
      </c>
      <c r="B474" s="2" t="s">
        <v>172</v>
      </c>
      <c r="C474" s="2" t="s">
        <v>173</v>
      </c>
      <c r="D474" s="2" t="s">
        <v>4809</v>
      </c>
      <c r="E474" s="2" t="s">
        <v>4258</v>
      </c>
      <c r="F474" s="2" t="s">
        <v>175</v>
      </c>
      <c r="G474" s="2" t="s">
        <v>157</v>
      </c>
      <c r="H474" s="2" t="s">
        <v>187</v>
      </c>
      <c r="I474" s="2" t="s">
        <v>182</v>
      </c>
      <c r="J474" s="2" t="s">
        <v>4650</v>
      </c>
      <c r="K474" s="2"/>
      <c r="L474" s="101">
        <v>46022</v>
      </c>
      <c r="M474" s="2" t="s">
        <v>3844</v>
      </c>
      <c r="N474" s="2" t="s">
        <v>3702</v>
      </c>
      <c r="O474" s="101">
        <v>45836</v>
      </c>
      <c r="P474" s="2" t="s">
        <v>232</v>
      </c>
      <c r="Q474" s="2" t="s">
        <v>4651</v>
      </c>
      <c r="R474" s="2" t="s">
        <v>4652</v>
      </c>
      <c r="S474" s="2" t="s">
        <v>4653</v>
      </c>
      <c r="T474" s="2" t="s">
        <v>4654</v>
      </c>
      <c r="U474" s="92" t="s">
        <v>4655</v>
      </c>
    </row>
    <row r="475" spans="1:21" s="33" customFormat="1" ht="120">
      <c r="A475" s="90">
        <f t="shared" si="7"/>
        <v>470</v>
      </c>
      <c r="B475" s="2" t="s">
        <v>172</v>
      </c>
      <c r="C475" s="2" t="s">
        <v>173</v>
      </c>
      <c r="D475" s="2" t="s">
        <v>4810</v>
      </c>
      <c r="E475" s="2" t="s">
        <v>4543</v>
      </c>
      <c r="F475" s="2" t="s">
        <v>175</v>
      </c>
      <c r="G475" s="2" t="s">
        <v>157</v>
      </c>
      <c r="H475" s="2" t="s">
        <v>187</v>
      </c>
      <c r="I475" s="2" t="s">
        <v>182</v>
      </c>
      <c r="J475" s="2" t="s">
        <v>4650</v>
      </c>
      <c r="K475" s="2"/>
      <c r="L475" s="101">
        <v>46022</v>
      </c>
      <c r="M475" s="2" t="s">
        <v>3844</v>
      </c>
      <c r="N475" s="2" t="s">
        <v>3702</v>
      </c>
      <c r="O475" s="101">
        <v>45836</v>
      </c>
      <c r="P475" s="2" t="s">
        <v>232</v>
      </c>
      <c r="Q475" s="2" t="s">
        <v>4651</v>
      </c>
      <c r="R475" s="2" t="s">
        <v>4652</v>
      </c>
      <c r="S475" s="2" t="s">
        <v>4653</v>
      </c>
      <c r="T475" s="2" t="s">
        <v>4654</v>
      </c>
      <c r="U475" s="92" t="s">
        <v>4655</v>
      </c>
    </row>
    <row r="476" spans="1:21" s="33" customFormat="1" ht="315">
      <c r="A476" s="90">
        <f t="shared" si="7"/>
        <v>471</v>
      </c>
      <c r="B476" s="2" t="s">
        <v>172</v>
      </c>
      <c r="C476" s="2" t="s">
        <v>173</v>
      </c>
      <c r="D476" s="2" t="s">
        <v>3842</v>
      </c>
      <c r="E476" s="2" t="s">
        <v>3843</v>
      </c>
      <c r="F476" s="2" t="s">
        <v>175</v>
      </c>
      <c r="G476" s="2" t="s">
        <v>157</v>
      </c>
      <c r="H476" s="2" t="s">
        <v>187</v>
      </c>
      <c r="I476" s="2" t="s">
        <v>182</v>
      </c>
      <c r="J476" s="2" t="s">
        <v>159</v>
      </c>
      <c r="K476" s="2"/>
      <c r="L476" s="101">
        <v>46022</v>
      </c>
      <c r="M476" s="2" t="s">
        <v>3844</v>
      </c>
      <c r="N476" s="2" t="s">
        <v>3702</v>
      </c>
      <c r="O476" s="101">
        <v>45622</v>
      </c>
      <c r="P476" s="2" t="s">
        <v>232</v>
      </c>
      <c r="Q476" s="2" t="s">
        <v>3845</v>
      </c>
      <c r="R476" s="2" t="s">
        <v>4811</v>
      </c>
      <c r="S476" s="2" t="s">
        <v>4812</v>
      </c>
      <c r="T476" s="2" t="s">
        <v>3848</v>
      </c>
      <c r="U476" s="92" t="s">
        <v>3852</v>
      </c>
    </row>
    <row r="477" spans="1:21" s="33" customFormat="1" ht="315">
      <c r="A477" s="90">
        <f t="shared" si="7"/>
        <v>472</v>
      </c>
      <c r="B477" s="2" t="s">
        <v>172</v>
      </c>
      <c r="C477" s="2" t="s">
        <v>173</v>
      </c>
      <c r="D477" s="2" t="s">
        <v>3849</v>
      </c>
      <c r="E477" s="2" t="s">
        <v>3850</v>
      </c>
      <c r="F477" s="2" t="s">
        <v>175</v>
      </c>
      <c r="G477" s="2" t="s">
        <v>157</v>
      </c>
      <c r="H477" s="2" t="s">
        <v>187</v>
      </c>
      <c r="I477" s="2" t="s">
        <v>182</v>
      </c>
      <c r="J477" s="2" t="s">
        <v>159</v>
      </c>
      <c r="K477" s="2"/>
      <c r="L477" s="101">
        <v>46022</v>
      </c>
      <c r="M477" s="2" t="s">
        <v>3844</v>
      </c>
      <c r="N477" s="2" t="s">
        <v>3702</v>
      </c>
      <c r="O477" s="101">
        <v>45643</v>
      </c>
      <c r="P477" s="2" t="s">
        <v>232</v>
      </c>
      <c r="Q477" s="2" t="s">
        <v>3851</v>
      </c>
      <c r="R477" s="2" t="s">
        <v>4811</v>
      </c>
      <c r="S477" s="2" t="s">
        <v>4812</v>
      </c>
      <c r="T477" s="2" t="s">
        <v>3848</v>
      </c>
      <c r="U477" s="92" t="s">
        <v>3852</v>
      </c>
    </row>
    <row r="478" spans="1:21" s="33" customFormat="1" ht="315">
      <c r="A478" s="90">
        <f t="shared" si="7"/>
        <v>473</v>
      </c>
      <c r="B478" s="2" t="s">
        <v>172</v>
      </c>
      <c r="C478" s="2" t="s">
        <v>173</v>
      </c>
      <c r="D478" s="2" t="s">
        <v>3853</v>
      </c>
      <c r="E478" s="2" t="s">
        <v>3854</v>
      </c>
      <c r="F478" s="2" t="s">
        <v>175</v>
      </c>
      <c r="G478" s="2" t="s">
        <v>157</v>
      </c>
      <c r="H478" s="2" t="s">
        <v>187</v>
      </c>
      <c r="I478" s="2" t="s">
        <v>182</v>
      </c>
      <c r="J478" s="2" t="s">
        <v>159</v>
      </c>
      <c r="K478" s="2"/>
      <c r="L478" s="101">
        <v>46022</v>
      </c>
      <c r="M478" s="2" t="s">
        <v>3844</v>
      </c>
      <c r="N478" s="2" t="s">
        <v>3702</v>
      </c>
      <c r="O478" s="101">
        <v>45622</v>
      </c>
      <c r="P478" s="2" t="s">
        <v>232</v>
      </c>
      <c r="Q478" s="2" t="s">
        <v>3855</v>
      </c>
      <c r="R478" s="2" t="s">
        <v>4811</v>
      </c>
      <c r="S478" s="2" t="s">
        <v>4812</v>
      </c>
      <c r="T478" s="2" t="s">
        <v>3848</v>
      </c>
      <c r="U478" s="92" t="s">
        <v>3852</v>
      </c>
    </row>
    <row r="479" spans="1:21" s="33" customFormat="1" ht="315">
      <c r="A479" s="90">
        <f t="shared" si="7"/>
        <v>474</v>
      </c>
      <c r="B479" s="2" t="s">
        <v>172</v>
      </c>
      <c r="C479" s="2" t="s">
        <v>173</v>
      </c>
      <c r="D479" s="2" t="s">
        <v>3856</v>
      </c>
      <c r="E479" s="2" t="s">
        <v>3857</v>
      </c>
      <c r="F479" s="2" t="s">
        <v>175</v>
      </c>
      <c r="G479" s="2" t="s">
        <v>157</v>
      </c>
      <c r="H479" s="2" t="s">
        <v>187</v>
      </c>
      <c r="I479" s="2" t="s">
        <v>182</v>
      </c>
      <c r="J479" s="2" t="s">
        <v>159</v>
      </c>
      <c r="K479" s="2"/>
      <c r="L479" s="101">
        <v>46022</v>
      </c>
      <c r="M479" s="2" t="s">
        <v>3844</v>
      </c>
      <c r="N479" s="2" t="s">
        <v>3702</v>
      </c>
      <c r="O479" s="101">
        <v>45623</v>
      </c>
      <c r="P479" s="2" t="s">
        <v>232</v>
      </c>
      <c r="Q479" s="2" t="s">
        <v>3858</v>
      </c>
      <c r="R479" s="2" t="s">
        <v>4811</v>
      </c>
      <c r="S479" s="2" t="s">
        <v>4812</v>
      </c>
      <c r="T479" s="2" t="s">
        <v>3848</v>
      </c>
      <c r="U479" s="92" t="s">
        <v>3852</v>
      </c>
    </row>
    <row r="480" spans="1:21" s="33" customFormat="1" ht="315">
      <c r="A480" s="90">
        <f t="shared" si="7"/>
        <v>475</v>
      </c>
      <c r="B480" s="2" t="s">
        <v>172</v>
      </c>
      <c r="C480" s="2" t="s">
        <v>173</v>
      </c>
      <c r="D480" s="2" t="s">
        <v>3859</v>
      </c>
      <c r="E480" s="2" t="s">
        <v>3860</v>
      </c>
      <c r="F480" s="2" t="s">
        <v>175</v>
      </c>
      <c r="G480" s="2" t="s">
        <v>177</v>
      </c>
      <c r="H480" s="2" t="s">
        <v>187</v>
      </c>
      <c r="I480" s="2" t="s">
        <v>182</v>
      </c>
      <c r="J480" s="2" t="s">
        <v>159</v>
      </c>
      <c r="K480" s="2"/>
      <c r="L480" s="101">
        <v>46022</v>
      </c>
      <c r="M480" s="2" t="s">
        <v>3844</v>
      </c>
      <c r="N480" s="2" t="s">
        <v>3702</v>
      </c>
      <c r="O480" s="101">
        <v>45622</v>
      </c>
      <c r="P480" s="2" t="s">
        <v>232</v>
      </c>
      <c r="Q480" s="2" t="s">
        <v>3861</v>
      </c>
      <c r="R480" s="2" t="s">
        <v>4811</v>
      </c>
      <c r="S480" s="2" t="s">
        <v>4812</v>
      </c>
      <c r="T480" s="2" t="s">
        <v>3848</v>
      </c>
      <c r="U480" s="92" t="s">
        <v>3852</v>
      </c>
    </row>
    <row r="481" spans="1:21" s="33" customFormat="1" ht="315">
      <c r="A481" s="90">
        <f t="shared" si="7"/>
        <v>476</v>
      </c>
      <c r="B481" s="2" t="s">
        <v>172</v>
      </c>
      <c r="C481" s="2" t="s">
        <v>173</v>
      </c>
      <c r="D481" s="2" t="s">
        <v>3862</v>
      </c>
      <c r="E481" s="2" t="s">
        <v>3863</v>
      </c>
      <c r="F481" s="2" t="s">
        <v>175</v>
      </c>
      <c r="G481" s="2" t="s">
        <v>157</v>
      </c>
      <c r="H481" s="2" t="s">
        <v>187</v>
      </c>
      <c r="I481" s="2" t="s">
        <v>182</v>
      </c>
      <c r="J481" s="2" t="s">
        <v>159</v>
      </c>
      <c r="K481" s="2"/>
      <c r="L481" s="101">
        <v>46022</v>
      </c>
      <c r="M481" s="2" t="s">
        <v>3844</v>
      </c>
      <c r="N481" s="2" t="s">
        <v>3702</v>
      </c>
      <c r="O481" s="101">
        <v>45653</v>
      </c>
      <c r="P481" s="2" t="s">
        <v>232</v>
      </c>
      <c r="Q481" s="2" t="s">
        <v>3864</v>
      </c>
      <c r="R481" s="2" t="s">
        <v>4811</v>
      </c>
      <c r="S481" s="2" t="s">
        <v>4812</v>
      </c>
      <c r="T481" s="2" t="s">
        <v>3848</v>
      </c>
      <c r="U481" s="92" t="s">
        <v>3852</v>
      </c>
    </row>
    <row r="482" spans="1:21" s="33" customFormat="1" ht="315">
      <c r="A482" s="90">
        <f t="shared" si="7"/>
        <v>477</v>
      </c>
      <c r="B482" s="2" t="s">
        <v>172</v>
      </c>
      <c r="C482" s="2" t="s">
        <v>173</v>
      </c>
      <c r="D482" s="2" t="s">
        <v>3865</v>
      </c>
      <c r="E482" s="2" t="s">
        <v>3866</v>
      </c>
      <c r="F482" s="2" t="s">
        <v>175</v>
      </c>
      <c r="G482" s="2" t="s">
        <v>157</v>
      </c>
      <c r="H482" s="2" t="s">
        <v>187</v>
      </c>
      <c r="I482" s="2" t="s">
        <v>182</v>
      </c>
      <c r="J482" s="2" t="s">
        <v>159</v>
      </c>
      <c r="K482" s="2"/>
      <c r="L482" s="101">
        <v>46022</v>
      </c>
      <c r="M482" s="2" t="s">
        <v>3844</v>
      </c>
      <c r="N482" s="2" t="s">
        <v>3702</v>
      </c>
      <c r="O482" s="101">
        <v>45622</v>
      </c>
      <c r="P482" s="2" t="s">
        <v>232</v>
      </c>
      <c r="Q482" s="2" t="s">
        <v>3867</v>
      </c>
      <c r="R482" s="2" t="s">
        <v>4811</v>
      </c>
      <c r="S482" s="2" t="s">
        <v>4812</v>
      </c>
      <c r="T482" s="2" t="s">
        <v>3848</v>
      </c>
      <c r="U482" s="92" t="s">
        <v>3852</v>
      </c>
    </row>
    <row r="483" spans="1:21" s="33" customFormat="1" ht="315">
      <c r="A483" s="90">
        <f t="shared" si="7"/>
        <v>478</v>
      </c>
      <c r="B483" s="2" t="s">
        <v>172</v>
      </c>
      <c r="C483" s="2" t="s">
        <v>173</v>
      </c>
      <c r="D483" s="2" t="s">
        <v>3868</v>
      </c>
      <c r="E483" s="2" t="s">
        <v>3869</v>
      </c>
      <c r="F483" s="2" t="s">
        <v>175</v>
      </c>
      <c r="G483" s="2" t="s">
        <v>157</v>
      </c>
      <c r="H483" s="2" t="s">
        <v>187</v>
      </c>
      <c r="I483" s="2" t="s">
        <v>182</v>
      </c>
      <c r="J483" s="2" t="s">
        <v>159</v>
      </c>
      <c r="K483" s="2"/>
      <c r="L483" s="101">
        <v>46022</v>
      </c>
      <c r="M483" s="2" t="s">
        <v>3844</v>
      </c>
      <c r="N483" s="2" t="s">
        <v>3702</v>
      </c>
      <c r="O483" s="101">
        <v>45653</v>
      </c>
      <c r="P483" s="2" t="s">
        <v>232</v>
      </c>
      <c r="Q483" s="2" t="s">
        <v>3870</v>
      </c>
      <c r="R483" s="2" t="s">
        <v>4811</v>
      </c>
      <c r="S483" s="2" t="s">
        <v>4812</v>
      </c>
      <c r="T483" s="2" t="s">
        <v>3848</v>
      </c>
      <c r="U483" s="92" t="s">
        <v>3852</v>
      </c>
    </row>
    <row r="484" spans="1:21" s="33" customFormat="1" ht="315">
      <c r="A484" s="90">
        <f t="shared" si="7"/>
        <v>479</v>
      </c>
      <c r="B484" s="2" t="s">
        <v>172</v>
      </c>
      <c r="C484" s="2" t="s">
        <v>173</v>
      </c>
      <c r="D484" s="2" t="s">
        <v>3871</v>
      </c>
      <c r="E484" s="2" t="s">
        <v>3872</v>
      </c>
      <c r="F484" s="2" t="s">
        <v>175</v>
      </c>
      <c r="G484" s="2" t="s">
        <v>157</v>
      </c>
      <c r="H484" s="2" t="s">
        <v>187</v>
      </c>
      <c r="I484" s="2" t="s">
        <v>182</v>
      </c>
      <c r="J484" s="2" t="s">
        <v>159</v>
      </c>
      <c r="K484" s="2"/>
      <c r="L484" s="101">
        <v>46022</v>
      </c>
      <c r="M484" s="2" t="s">
        <v>3844</v>
      </c>
      <c r="N484" s="2" t="s">
        <v>3702</v>
      </c>
      <c r="O484" s="101">
        <v>45653</v>
      </c>
      <c r="P484" s="2" t="s">
        <v>232</v>
      </c>
      <c r="Q484" s="2" t="s">
        <v>3873</v>
      </c>
      <c r="R484" s="2" t="s">
        <v>4811</v>
      </c>
      <c r="S484" s="2" t="s">
        <v>4812</v>
      </c>
      <c r="T484" s="2" t="s">
        <v>3848</v>
      </c>
      <c r="U484" s="92" t="s">
        <v>3852</v>
      </c>
    </row>
    <row r="485" spans="1:21" s="33" customFormat="1" ht="315">
      <c r="A485" s="90">
        <f t="shared" si="7"/>
        <v>480</v>
      </c>
      <c r="B485" s="2" t="s">
        <v>172</v>
      </c>
      <c r="C485" s="2" t="s">
        <v>173</v>
      </c>
      <c r="D485" s="2" t="s">
        <v>3874</v>
      </c>
      <c r="E485" s="2" t="s">
        <v>3875</v>
      </c>
      <c r="F485" s="2" t="s">
        <v>175</v>
      </c>
      <c r="G485" s="2" t="s">
        <v>177</v>
      </c>
      <c r="H485" s="2" t="s">
        <v>187</v>
      </c>
      <c r="I485" s="2" t="s">
        <v>182</v>
      </c>
      <c r="J485" s="2" t="s">
        <v>159</v>
      </c>
      <c r="K485" s="2"/>
      <c r="L485" s="101">
        <v>46022</v>
      </c>
      <c r="M485" s="2" t="s">
        <v>3844</v>
      </c>
      <c r="N485" s="2" t="s">
        <v>3702</v>
      </c>
      <c r="O485" s="101">
        <v>45622</v>
      </c>
      <c r="P485" s="2" t="s">
        <v>232</v>
      </c>
      <c r="Q485" s="2" t="s">
        <v>3876</v>
      </c>
      <c r="R485" s="2" t="s">
        <v>4811</v>
      </c>
      <c r="S485" s="2" t="s">
        <v>4812</v>
      </c>
      <c r="T485" s="2" t="s">
        <v>3848</v>
      </c>
      <c r="U485" s="92" t="s">
        <v>3852</v>
      </c>
    </row>
    <row r="486" spans="1:21" s="33" customFormat="1" ht="315">
      <c r="A486" s="90">
        <f t="shared" si="7"/>
        <v>481</v>
      </c>
      <c r="B486" s="2" t="s">
        <v>172</v>
      </c>
      <c r="C486" s="2" t="s">
        <v>173</v>
      </c>
      <c r="D486" s="2" t="s">
        <v>3877</v>
      </c>
      <c r="E486" s="2" t="s">
        <v>3878</v>
      </c>
      <c r="F486" s="2" t="s">
        <v>175</v>
      </c>
      <c r="G486" s="2" t="s">
        <v>157</v>
      </c>
      <c r="H486" s="2" t="s">
        <v>187</v>
      </c>
      <c r="I486" s="2" t="s">
        <v>182</v>
      </c>
      <c r="J486" s="2" t="s">
        <v>159</v>
      </c>
      <c r="K486" s="2"/>
      <c r="L486" s="101">
        <v>46022</v>
      </c>
      <c r="M486" s="2" t="s">
        <v>3844</v>
      </c>
      <c r="N486" s="2" t="s">
        <v>3702</v>
      </c>
      <c r="O486" s="101">
        <v>45653</v>
      </c>
      <c r="P486" s="2" t="s">
        <v>232</v>
      </c>
      <c r="Q486" s="2" t="s">
        <v>3879</v>
      </c>
      <c r="R486" s="2" t="s">
        <v>4811</v>
      </c>
      <c r="S486" s="2" t="s">
        <v>4812</v>
      </c>
      <c r="T486" s="2" t="s">
        <v>3848</v>
      </c>
      <c r="U486" s="92" t="s">
        <v>3852</v>
      </c>
    </row>
    <row r="487" spans="1:21" s="33" customFormat="1" ht="315">
      <c r="A487" s="90">
        <f t="shared" si="7"/>
        <v>482</v>
      </c>
      <c r="B487" s="2" t="s">
        <v>172</v>
      </c>
      <c r="C487" s="2" t="s">
        <v>173</v>
      </c>
      <c r="D487" s="2" t="s">
        <v>3880</v>
      </c>
      <c r="E487" s="2" t="s">
        <v>3881</v>
      </c>
      <c r="F487" s="2" t="s">
        <v>175</v>
      </c>
      <c r="G487" s="2" t="s">
        <v>157</v>
      </c>
      <c r="H487" s="2" t="s">
        <v>187</v>
      </c>
      <c r="I487" s="2" t="s">
        <v>182</v>
      </c>
      <c r="J487" s="2" t="s">
        <v>159</v>
      </c>
      <c r="K487" s="2"/>
      <c r="L487" s="101">
        <v>46022</v>
      </c>
      <c r="M487" s="2" t="s">
        <v>3844</v>
      </c>
      <c r="N487" s="2" t="s">
        <v>3702</v>
      </c>
      <c r="O487" s="101">
        <v>45653</v>
      </c>
      <c r="P487" s="2" t="s">
        <v>232</v>
      </c>
      <c r="Q487" s="2" t="s">
        <v>3882</v>
      </c>
      <c r="R487" s="2" t="s">
        <v>4811</v>
      </c>
      <c r="S487" s="2" t="s">
        <v>4812</v>
      </c>
      <c r="T487" s="2" t="s">
        <v>3848</v>
      </c>
      <c r="U487" s="92" t="s">
        <v>3852</v>
      </c>
    </row>
    <row r="488" spans="1:21" s="33" customFormat="1" ht="315">
      <c r="A488" s="90">
        <f t="shared" si="7"/>
        <v>483</v>
      </c>
      <c r="B488" s="2" t="s">
        <v>172</v>
      </c>
      <c r="C488" s="2" t="s">
        <v>173</v>
      </c>
      <c r="D488" s="2" t="s">
        <v>3883</v>
      </c>
      <c r="E488" s="2" t="s">
        <v>3884</v>
      </c>
      <c r="F488" s="2" t="s">
        <v>175</v>
      </c>
      <c r="G488" s="2" t="s">
        <v>157</v>
      </c>
      <c r="H488" s="2" t="s">
        <v>187</v>
      </c>
      <c r="I488" s="2" t="s">
        <v>182</v>
      </c>
      <c r="J488" s="2" t="s">
        <v>159</v>
      </c>
      <c r="K488" s="2"/>
      <c r="L488" s="101">
        <v>46022</v>
      </c>
      <c r="M488" s="2" t="s">
        <v>3844</v>
      </c>
      <c r="N488" s="2" t="s">
        <v>3702</v>
      </c>
      <c r="O488" s="101">
        <v>45653</v>
      </c>
      <c r="P488" s="2" t="s">
        <v>232</v>
      </c>
      <c r="Q488" s="2" t="s">
        <v>3885</v>
      </c>
      <c r="R488" s="2" t="s">
        <v>4811</v>
      </c>
      <c r="S488" s="2" t="s">
        <v>4812</v>
      </c>
      <c r="T488" s="2" t="s">
        <v>3848</v>
      </c>
      <c r="U488" s="92" t="s">
        <v>3852</v>
      </c>
    </row>
    <row r="489" spans="1:21" s="33" customFormat="1" ht="315">
      <c r="A489" s="90">
        <f t="shared" si="7"/>
        <v>484</v>
      </c>
      <c r="B489" s="2" t="s">
        <v>172</v>
      </c>
      <c r="C489" s="2" t="s">
        <v>173</v>
      </c>
      <c r="D489" s="2" t="s">
        <v>3886</v>
      </c>
      <c r="E489" s="2" t="s">
        <v>3887</v>
      </c>
      <c r="F489" s="2" t="s">
        <v>175</v>
      </c>
      <c r="G489" s="2" t="s">
        <v>157</v>
      </c>
      <c r="H489" s="2" t="s">
        <v>187</v>
      </c>
      <c r="I489" s="2" t="s">
        <v>182</v>
      </c>
      <c r="J489" s="2" t="s">
        <v>159</v>
      </c>
      <c r="K489" s="2"/>
      <c r="L489" s="101">
        <v>46022</v>
      </c>
      <c r="M489" s="2" t="s">
        <v>3888</v>
      </c>
      <c r="N489" s="2" t="s">
        <v>3702</v>
      </c>
      <c r="O489" s="101">
        <v>45653</v>
      </c>
      <c r="P489" s="2" t="s">
        <v>232</v>
      </c>
      <c r="Q489" s="2" t="s">
        <v>3889</v>
      </c>
      <c r="R489" s="2" t="s">
        <v>4811</v>
      </c>
      <c r="S489" s="2" t="s">
        <v>4812</v>
      </c>
      <c r="T489" s="2" t="s">
        <v>3848</v>
      </c>
      <c r="U489" s="92" t="s">
        <v>3852</v>
      </c>
    </row>
    <row r="490" spans="1:21" s="33" customFormat="1" ht="315">
      <c r="A490" s="90">
        <f t="shared" si="7"/>
        <v>485</v>
      </c>
      <c r="B490" s="2" t="s">
        <v>172</v>
      </c>
      <c r="C490" s="2" t="s">
        <v>173</v>
      </c>
      <c r="D490" s="2" t="s">
        <v>3890</v>
      </c>
      <c r="E490" s="2" t="s">
        <v>3891</v>
      </c>
      <c r="F490" s="2" t="s">
        <v>175</v>
      </c>
      <c r="G490" s="2" t="s">
        <v>157</v>
      </c>
      <c r="H490" s="2" t="s">
        <v>187</v>
      </c>
      <c r="I490" s="2" t="s">
        <v>182</v>
      </c>
      <c r="J490" s="2" t="s">
        <v>159</v>
      </c>
      <c r="K490" s="2"/>
      <c r="L490" s="101">
        <v>46022</v>
      </c>
      <c r="M490" s="2" t="s">
        <v>3888</v>
      </c>
      <c r="N490" s="2" t="s">
        <v>3702</v>
      </c>
      <c r="O490" s="101">
        <v>45625</v>
      </c>
      <c r="P490" s="2" t="s">
        <v>232</v>
      </c>
      <c r="Q490" s="2" t="s">
        <v>3892</v>
      </c>
      <c r="R490" s="2" t="s">
        <v>4811</v>
      </c>
      <c r="S490" s="2" t="s">
        <v>4812</v>
      </c>
      <c r="T490" s="2" t="s">
        <v>3848</v>
      </c>
      <c r="U490" s="92" t="s">
        <v>3852</v>
      </c>
    </row>
    <row r="491" spans="1:21" s="33" customFormat="1" ht="315">
      <c r="A491" s="90">
        <f t="shared" si="7"/>
        <v>486</v>
      </c>
      <c r="B491" s="2" t="s">
        <v>172</v>
      </c>
      <c r="C491" s="2" t="s">
        <v>173</v>
      </c>
      <c r="D491" s="2" t="s">
        <v>3893</v>
      </c>
      <c r="E491" s="2" t="s">
        <v>3894</v>
      </c>
      <c r="F491" s="2" t="s">
        <v>175</v>
      </c>
      <c r="G491" s="2" t="s">
        <v>157</v>
      </c>
      <c r="H491" s="2" t="s">
        <v>187</v>
      </c>
      <c r="I491" s="2" t="s">
        <v>182</v>
      </c>
      <c r="J491" s="2" t="s">
        <v>159</v>
      </c>
      <c r="K491" s="2"/>
      <c r="L491" s="101">
        <v>46022</v>
      </c>
      <c r="M491" s="2" t="s">
        <v>3888</v>
      </c>
      <c r="N491" s="2" t="s">
        <v>3702</v>
      </c>
      <c r="O491" s="101">
        <v>45653</v>
      </c>
      <c r="P491" s="2" t="s">
        <v>232</v>
      </c>
      <c r="Q491" s="2" t="s">
        <v>3895</v>
      </c>
      <c r="R491" s="2" t="s">
        <v>4811</v>
      </c>
      <c r="S491" s="2" t="s">
        <v>4812</v>
      </c>
      <c r="T491" s="2" t="s">
        <v>3848</v>
      </c>
      <c r="U491" s="92" t="s">
        <v>3852</v>
      </c>
    </row>
    <row r="492" spans="1:21" s="33" customFormat="1" ht="315">
      <c r="A492" s="90">
        <f t="shared" si="7"/>
        <v>487</v>
      </c>
      <c r="B492" s="2" t="s">
        <v>172</v>
      </c>
      <c r="C492" s="2" t="s">
        <v>173</v>
      </c>
      <c r="D492" s="2" t="s">
        <v>3896</v>
      </c>
      <c r="E492" s="2" t="s">
        <v>3897</v>
      </c>
      <c r="F492" s="2" t="s">
        <v>175</v>
      </c>
      <c r="G492" s="2" t="s">
        <v>157</v>
      </c>
      <c r="H492" s="2" t="s">
        <v>187</v>
      </c>
      <c r="I492" s="2" t="s">
        <v>182</v>
      </c>
      <c r="J492" s="2" t="s">
        <v>159</v>
      </c>
      <c r="K492" s="2"/>
      <c r="L492" s="101">
        <v>46022</v>
      </c>
      <c r="M492" s="2" t="s">
        <v>3888</v>
      </c>
      <c r="N492" s="2" t="s">
        <v>3702</v>
      </c>
      <c r="O492" s="101">
        <v>45625</v>
      </c>
      <c r="P492" s="2" t="s">
        <v>232</v>
      </c>
      <c r="Q492" s="2" t="s">
        <v>3898</v>
      </c>
      <c r="R492" s="2" t="s">
        <v>4811</v>
      </c>
      <c r="S492" s="2" t="s">
        <v>4812</v>
      </c>
      <c r="T492" s="2" t="s">
        <v>3848</v>
      </c>
      <c r="U492" s="92" t="s">
        <v>3852</v>
      </c>
    </row>
    <row r="493" spans="1:21" s="33" customFormat="1" ht="315">
      <c r="A493" s="90">
        <f t="shared" si="7"/>
        <v>488</v>
      </c>
      <c r="B493" s="2" t="s">
        <v>172</v>
      </c>
      <c r="C493" s="2" t="s">
        <v>173</v>
      </c>
      <c r="D493" s="2" t="s">
        <v>3899</v>
      </c>
      <c r="E493" s="2" t="s">
        <v>3900</v>
      </c>
      <c r="F493" s="2" t="s">
        <v>175</v>
      </c>
      <c r="G493" s="2" t="s">
        <v>157</v>
      </c>
      <c r="H493" s="2" t="s">
        <v>187</v>
      </c>
      <c r="I493" s="2" t="s">
        <v>182</v>
      </c>
      <c r="J493" s="2" t="s">
        <v>159</v>
      </c>
      <c r="K493" s="2"/>
      <c r="L493" s="101">
        <v>46022</v>
      </c>
      <c r="M493" s="2" t="s">
        <v>3888</v>
      </c>
      <c r="N493" s="2" t="s">
        <v>3702</v>
      </c>
      <c r="O493" s="101">
        <v>45625</v>
      </c>
      <c r="P493" s="2" t="s">
        <v>232</v>
      </c>
      <c r="Q493" s="2" t="s">
        <v>3901</v>
      </c>
      <c r="R493" s="2" t="s">
        <v>4811</v>
      </c>
      <c r="S493" s="2" t="s">
        <v>4812</v>
      </c>
      <c r="T493" s="2" t="s">
        <v>3848</v>
      </c>
      <c r="U493" s="92" t="s">
        <v>3852</v>
      </c>
    </row>
    <row r="494" spans="1:21" s="33" customFormat="1" ht="315">
      <c r="A494" s="90">
        <f t="shared" si="7"/>
        <v>489</v>
      </c>
      <c r="B494" s="2" t="s">
        <v>172</v>
      </c>
      <c r="C494" s="2" t="s">
        <v>173</v>
      </c>
      <c r="D494" s="2" t="s">
        <v>3902</v>
      </c>
      <c r="E494" s="2" t="s">
        <v>3903</v>
      </c>
      <c r="F494" s="2" t="s">
        <v>175</v>
      </c>
      <c r="G494" s="2" t="s">
        <v>157</v>
      </c>
      <c r="H494" s="2" t="s">
        <v>187</v>
      </c>
      <c r="I494" s="2" t="s">
        <v>182</v>
      </c>
      <c r="J494" s="2" t="s">
        <v>159</v>
      </c>
      <c r="K494" s="2"/>
      <c r="L494" s="101">
        <v>46022</v>
      </c>
      <c r="M494" s="2" t="s">
        <v>3888</v>
      </c>
      <c r="N494" s="2" t="s">
        <v>3702</v>
      </c>
      <c r="O494" s="101">
        <v>45653</v>
      </c>
      <c r="P494" s="2" t="s">
        <v>232</v>
      </c>
      <c r="Q494" s="2" t="s">
        <v>3904</v>
      </c>
      <c r="R494" s="2" t="s">
        <v>4811</v>
      </c>
      <c r="S494" s="2" t="s">
        <v>4812</v>
      </c>
      <c r="T494" s="2" t="s">
        <v>3848</v>
      </c>
      <c r="U494" s="92" t="s">
        <v>3852</v>
      </c>
    </row>
    <row r="495" spans="1:21" s="33" customFormat="1" ht="315">
      <c r="A495" s="90">
        <f t="shared" si="7"/>
        <v>490</v>
      </c>
      <c r="B495" s="2" t="s">
        <v>172</v>
      </c>
      <c r="C495" s="2" t="s">
        <v>173</v>
      </c>
      <c r="D495" s="2" t="s">
        <v>3905</v>
      </c>
      <c r="E495" s="2" t="s">
        <v>3906</v>
      </c>
      <c r="F495" s="2" t="s">
        <v>175</v>
      </c>
      <c r="G495" s="2" t="s">
        <v>157</v>
      </c>
      <c r="H495" s="2" t="s">
        <v>187</v>
      </c>
      <c r="I495" s="2" t="s">
        <v>182</v>
      </c>
      <c r="J495" s="2" t="s">
        <v>159</v>
      </c>
      <c r="K495" s="2"/>
      <c r="L495" s="101">
        <v>46022</v>
      </c>
      <c r="M495" s="2" t="s">
        <v>3888</v>
      </c>
      <c r="N495" s="2" t="s">
        <v>3702</v>
      </c>
      <c r="O495" s="101">
        <v>45653</v>
      </c>
      <c r="P495" s="2" t="s">
        <v>232</v>
      </c>
      <c r="Q495" s="2" t="s">
        <v>3907</v>
      </c>
      <c r="R495" s="2" t="s">
        <v>4811</v>
      </c>
      <c r="S495" s="2" t="s">
        <v>4812</v>
      </c>
      <c r="T495" s="2" t="s">
        <v>3848</v>
      </c>
      <c r="U495" s="92" t="s">
        <v>3852</v>
      </c>
    </row>
    <row r="496" spans="1:21" s="33" customFormat="1" ht="315">
      <c r="A496" s="90">
        <f t="shared" si="7"/>
        <v>491</v>
      </c>
      <c r="B496" s="2" t="s">
        <v>172</v>
      </c>
      <c r="C496" s="2" t="s">
        <v>173</v>
      </c>
      <c r="D496" s="2" t="s">
        <v>3908</v>
      </c>
      <c r="E496" s="2" t="s">
        <v>3909</v>
      </c>
      <c r="F496" s="2" t="s">
        <v>175</v>
      </c>
      <c r="G496" s="2" t="s">
        <v>157</v>
      </c>
      <c r="H496" s="2" t="s">
        <v>187</v>
      </c>
      <c r="I496" s="2" t="s">
        <v>182</v>
      </c>
      <c r="J496" s="2" t="s">
        <v>159</v>
      </c>
      <c r="K496" s="2"/>
      <c r="L496" s="101">
        <v>46022</v>
      </c>
      <c r="M496" s="2" t="s">
        <v>3888</v>
      </c>
      <c r="N496" s="2" t="s">
        <v>3702</v>
      </c>
      <c r="O496" s="101">
        <v>45653</v>
      </c>
      <c r="P496" s="2" t="s">
        <v>232</v>
      </c>
      <c r="Q496" s="2" t="s">
        <v>3910</v>
      </c>
      <c r="R496" s="2" t="s">
        <v>4811</v>
      </c>
      <c r="S496" s="2" t="s">
        <v>4812</v>
      </c>
      <c r="T496" s="2" t="s">
        <v>3848</v>
      </c>
      <c r="U496" s="92" t="s">
        <v>3852</v>
      </c>
    </row>
    <row r="497" spans="1:21" s="33" customFormat="1" ht="315">
      <c r="A497" s="90">
        <f t="shared" si="7"/>
        <v>492</v>
      </c>
      <c r="B497" s="2" t="s">
        <v>172</v>
      </c>
      <c r="C497" s="2" t="s">
        <v>173</v>
      </c>
      <c r="D497" s="2" t="s">
        <v>3911</v>
      </c>
      <c r="E497" s="2" t="s">
        <v>3912</v>
      </c>
      <c r="F497" s="2" t="s">
        <v>175</v>
      </c>
      <c r="G497" s="2" t="s">
        <v>157</v>
      </c>
      <c r="H497" s="2" t="s">
        <v>187</v>
      </c>
      <c r="I497" s="2" t="s">
        <v>182</v>
      </c>
      <c r="J497" s="2" t="s">
        <v>159</v>
      </c>
      <c r="K497" s="2"/>
      <c r="L497" s="101">
        <v>46022</v>
      </c>
      <c r="M497" s="2" t="s">
        <v>3888</v>
      </c>
      <c r="N497" s="2" t="s">
        <v>3702</v>
      </c>
      <c r="O497" s="101">
        <v>45653</v>
      </c>
      <c r="P497" s="2" t="s">
        <v>232</v>
      </c>
      <c r="Q497" s="2" t="s">
        <v>3913</v>
      </c>
      <c r="R497" s="2" t="s">
        <v>4811</v>
      </c>
      <c r="S497" s="2" t="s">
        <v>4812</v>
      </c>
      <c r="T497" s="2" t="s">
        <v>3848</v>
      </c>
      <c r="U497" s="92" t="s">
        <v>3852</v>
      </c>
    </row>
    <row r="498" spans="1:21" s="33" customFormat="1" ht="315">
      <c r="A498" s="90">
        <f t="shared" si="7"/>
        <v>493</v>
      </c>
      <c r="B498" s="2" t="s">
        <v>172</v>
      </c>
      <c r="C498" s="2" t="s">
        <v>173</v>
      </c>
      <c r="D498" s="2" t="s">
        <v>3914</v>
      </c>
      <c r="E498" s="2" t="s">
        <v>3915</v>
      </c>
      <c r="F498" s="2" t="s">
        <v>175</v>
      </c>
      <c r="G498" s="2" t="s">
        <v>157</v>
      </c>
      <c r="H498" s="2" t="s">
        <v>187</v>
      </c>
      <c r="I498" s="2" t="s">
        <v>182</v>
      </c>
      <c r="J498" s="2" t="s">
        <v>159</v>
      </c>
      <c r="K498" s="2"/>
      <c r="L498" s="101">
        <v>46022</v>
      </c>
      <c r="M498" s="2" t="s">
        <v>3888</v>
      </c>
      <c r="N498" s="2" t="s">
        <v>3702</v>
      </c>
      <c r="O498" s="101">
        <v>45653</v>
      </c>
      <c r="P498" s="2" t="s">
        <v>232</v>
      </c>
      <c r="Q498" s="2" t="s">
        <v>3916</v>
      </c>
      <c r="R498" s="2" t="s">
        <v>4811</v>
      </c>
      <c r="S498" s="2" t="s">
        <v>4812</v>
      </c>
      <c r="T498" s="2" t="s">
        <v>3848</v>
      </c>
      <c r="U498" s="92" t="s">
        <v>3852</v>
      </c>
    </row>
    <row r="499" spans="1:21" s="33" customFormat="1" ht="315">
      <c r="A499" s="90">
        <f t="shared" si="7"/>
        <v>494</v>
      </c>
      <c r="B499" s="2" t="s">
        <v>172</v>
      </c>
      <c r="C499" s="2" t="s">
        <v>173</v>
      </c>
      <c r="D499" s="2" t="s">
        <v>3917</v>
      </c>
      <c r="E499" s="2" t="s">
        <v>3918</v>
      </c>
      <c r="F499" s="2" t="s">
        <v>175</v>
      </c>
      <c r="G499" s="2" t="s">
        <v>157</v>
      </c>
      <c r="H499" s="2" t="s">
        <v>187</v>
      </c>
      <c r="I499" s="2" t="s">
        <v>182</v>
      </c>
      <c r="J499" s="2" t="s">
        <v>159</v>
      </c>
      <c r="K499" s="2"/>
      <c r="L499" s="101">
        <v>46022</v>
      </c>
      <c r="M499" s="2" t="s">
        <v>3888</v>
      </c>
      <c r="N499" s="2" t="s">
        <v>3702</v>
      </c>
      <c r="O499" s="101">
        <v>45653</v>
      </c>
      <c r="P499" s="2" t="s">
        <v>232</v>
      </c>
      <c r="Q499" s="2" t="s">
        <v>3919</v>
      </c>
      <c r="R499" s="2" t="s">
        <v>4811</v>
      </c>
      <c r="S499" s="2" t="s">
        <v>4812</v>
      </c>
      <c r="T499" s="2" t="s">
        <v>3848</v>
      </c>
      <c r="U499" s="92" t="s">
        <v>3852</v>
      </c>
    </row>
    <row r="500" spans="1:21" s="33" customFormat="1" ht="315">
      <c r="A500" s="90">
        <f t="shared" si="7"/>
        <v>495</v>
      </c>
      <c r="B500" s="2" t="s">
        <v>172</v>
      </c>
      <c r="C500" s="2" t="s">
        <v>173</v>
      </c>
      <c r="D500" s="2" t="s">
        <v>3920</v>
      </c>
      <c r="E500" s="2" t="s">
        <v>3921</v>
      </c>
      <c r="F500" s="2" t="s">
        <v>175</v>
      </c>
      <c r="G500" s="2" t="s">
        <v>157</v>
      </c>
      <c r="H500" s="2" t="s">
        <v>187</v>
      </c>
      <c r="I500" s="2" t="s">
        <v>182</v>
      </c>
      <c r="J500" s="2" t="s">
        <v>159</v>
      </c>
      <c r="K500" s="2"/>
      <c r="L500" s="101">
        <v>46022</v>
      </c>
      <c r="M500" s="2" t="s">
        <v>3888</v>
      </c>
      <c r="N500" s="2" t="s">
        <v>3702</v>
      </c>
      <c r="O500" s="101">
        <v>45653</v>
      </c>
      <c r="P500" s="2" t="s">
        <v>232</v>
      </c>
      <c r="Q500" s="2" t="s">
        <v>3922</v>
      </c>
      <c r="R500" s="2" t="s">
        <v>4811</v>
      </c>
      <c r="S500" s="2" t="s">
        <v>4812</v>
      </c>
      <c r="T500" s="2" t="s">
        <v>3848</v>
      </c>
      <c r="U500" s="92" t="s">
        <v>3852</v>
      </c>
    </row>
    <row r="501" spans="1:21" s="33" customFormat="1" ht="315">
      <c r="A501" s="90">
        <f t="shared" si="7"/>
        <v>496</v>
      </c>
      <c r="B501" s="2" t="s">
        <v>172</v>
      </c>
      <c r="C501" s="2" t="s">
        <v>173</v>
      </c>
      <c r="D501" s="2" t="s">
        <v>3923</v>
      </c>
      <c r="E501" s="2" t="s">
        <v>3924</v>
      </c>
      <c r="F501" s="2" t="s">
        <v>175</v>
      </c>
      <c r="G501" s="2" t="s">
        <v>157</v>
      </c>
      <c r="H501" s="2" t="s">
        <v>187</v>
      </c>
      <c r="I501" s="2" t="s">
        <v>182</v>
      </c>
      <c r="J501" s="2" t="s">
        <v>159</v>
      </c>
      <c r="K501" s="2"/>
      <c r="L501" s="101">
        <v>46022</v>
      </c>
      <c r="M501" s="2" t="s">
        <v>3888</v>
      </c>
      <c r="N501" s="2" t="s">
        <v>3702</v>
      </c>
      <c r="O501" s="101">
        <v>45653</v>
      </c>
      <c r="P501" s="2" t="s">
        <v>232</v>
      </c>
      <c r="Q501" s="2" t="s">
        <v>3925</v>
      </c>
      <c r="R501" s="2" t="s">
        <v>4811</v>
      </c>
      <c r="S501" s="2" t="s">
        <v>4812</v>
      </c>
      <c r="T501" s="2" t="s">
        <v>3848</v>
      </c>
      <c r="U501" s="92" t="s">
        <v>3852</v>
      </c>
    </row>
    <row r="502" spans="1:21" s="33" customFormat="1" ht="315">
      <c r="A502" s="90">
        <f t="shared" si="7"/>
        <v>497</v>
      </c>
      <c r="B502" s="2" t="s">
        <v>172</v>
      </c>
      <c r="C502" s="2" t="s">
        <v>173</v>
      </c>
      <c r="D502" s="2" t="s">
        <v>3926</v>
      </c>
      <c r="E502" s="2" t="s">
        <v>3927</v>
      </c>
      <c r="F502" s="2" t="s">
        <v>175</v>
      </c>
      <c r="G502" s="2" t="s">
        <v>157</v>
      </c>
      <c r="H502" s="2" t="s">
        <v>187</v>
      </c>
      <c r="I502" s="2" t="s">
        <v>182</v>
      </c>
      <c r="J502" s="2" t="s">
        <v>159</v>
      </c>
      <c r="K502" s="2"/>
      <c r="L502" s="101">
        <v>46022</v>
      </c>
      <c r="M502" s="2" t="s">
        <v>3888</v>
      </c>
      <c r="N502" s="2" t="s">
        <v>3702</v>
      </c>
      <c r="O502" s="101">
        <v>45653</v>
      </c>
      <c r="P502" s="2" t="s">
        <v>232</v>
      </c>
      <c r="Q502" s="2" t="s">
        <v>3928</v>
      </c>
      <c r="R502" s="2" t="s">
        <v>4811</v>
      </c>
      <c r="S502" s="2" t="s">
        <v>4812</v>
      </c>
      <c r="T502" s="2" t="s">
        <v>3848</v>
      </c>
      <c r="U502" s="92" t="s">
        <v>3852</v>
      </c>
    </row>
    <row r="503" spans="1:21" s="33" customFormat="1" ht="315">
      <c r="A503" s="90">
        <f t="shared" si="7"/>
        <v>498</v>
      </c>
      <c r="B503" s="2" t="s">
        <v>172</v>
      </c>
      <c r="C503" s="2" t="s">
        <v>173</v>
      </c>
      <c r="D503" s="2" t="s">
        <v>3929</v>
      </c>
      <c r="E503" s="2" t="s">
        <v>3930</v>
      </c>
      <c r="F503" s="2" t="s">
        <v>175</v>
      </c>
      <c r="G503" s="2" t="s">
        <v>157</v>
      </c>
      <c r="H503" s="2" t="s">
        <v>187</v>
      </c>
      <c r="I503" s="2" t="s">
        <v>182</v>
      </c>
      <c r="J503" s="2" t="s">
        <v>159</v>
      </c>
      <c r="K503" s="2"/>
      <c r="L503" s="101">
        <v>46022</v>
      </c>
      <c r="M503" s="2" t="s">
        <v>3888</v>
      </c>
      <c r="N503" s="2" t="s">
        <v>3702</v>
      </c>
      <c r="O503" s="101">
        <v>45653</v>
      </c>
      <c r="P503" s="2" t="s">
        <v>232</v>
      </c>
      <c r="Q503" s="2" t="s">
        <v>3931</v>
      </c>
      <c r="R503" s="2" t="s">
        <v>4811</v>
      </c>
      <c r="S503" s="2" t="s">
        <v>4812</v>
      </c>
      <c r="T503" s="2" t="s">
        <v>3848</v>
      </c>
      <c r="U503" s="92" t="s">
        <v>3852</v>
      </c>
    </row>
    <row r="504" spans="1:21" s="33" customFormat="1" ht="315">
      <c r="A504" s="90">
        <f t="shared" si="7"/>
        <v>499</v>
      </c>
      <c r="B504" s="2" t="s">
        <v>172</v>
      </c>
      <c r="C504" s="2" t="s">
        <v>173</v>
      </c>
      <c r="D504" s="2" t="s">
        <v>3932</v>
      </c>
      <c r="E504" s="2" t="s">
        <v>3933</v>
      </c>
      <c r="F504" s="2" t="s">
        <v>175</v>
      </c>
      <c r="G504" s="2" t="s">
        <v>157</v>
      </c>
      <c r="H504" s="2" t="s">
        <v>187</v>
      </c>
      <c r="I504" s="2" t="s">
        <v>182</v>
      </c>
      <c r="J504" s="2" t="s">
        <v>159</v>
      </c>
      <c r="K504" s="2"/>
      <c r="L504" s="101">
        <v>46022</v>
      </c>
      <c r="M504" s="2" t="s">
        <v>3888</v>
      </c>
      <c r="N504" s="2" t="s">
        <v>3702</v>
      </c>
      <c r="O504" s="101">
        <v>45653</v>
      </c>
      <c r="P504" s="2" t="s">
        <v>232</v>
      </c>
      <c r="Q504" s="2" t="s">
        <v>3934</v>
      </c>
      <c r="R504" s="2" t="s">
        <v>4811</v>
      </c>
      <c r="S504" s="2" t="s">
        <v>4812</v>
      </c>
      <c r="T504" s="2" t="s">
        <v>3848</v>
      </c>
      <c r="U504" s="92" t="s">
        <v>3852</v>
      </c>
    </row>
    <row r="505" spans="1:21" s="33" customFormat="1" ht="315">
      <c r="A505" s="90">
        <f t="shared" si="7"/>
        <v>500</v>
      </c>
      <c r="B505" s="2" t="s">
        <v>172</v>
      </c>
      <c r="C505" s="2" t="s">
        <v>173</v>
      </c>
      <c r="D505" s="2" t="s">
        <v>3935</v>
      </c>
      <c r="E505" s="2" t="s">
        <v>3936</v>
      </c>
      <c r="F505" s="2" t="s">
        <v>175</v>
      </c>
      <c r="G505" s="2" t="s">
        <v>157</v>
      </c>
      <c r="H505" s="2" t="s">
        <v>187</v>
      </c>
      <c r="I505" s="2" t="s">
        <v>182</v>
      </c>
      <c r="J505" s="2" t="s">
        <v>159</v>
      </c>
      <c r="K505" s="2"/>
      <c r="L505" s="101">
        <v>46022</v>
      </c>
      <c r="M505" s="2" t="s">
        <v>3888</v>
      </c>
      <c r="N505" s="2" t="s">
        <v>3702</v>
      </c>
      <c r="O505" s="101">
        <v>45653</v>
      </c>
      <c r="P505" s="2" t="s">
        <v>232</v>
      </c>
      <c r="Q505" s="2" t="s">
        <v>3937</v>
      </c>
      <c r="R505" s="2" t="s">
        <v>4811</v>
      </c>
      <c r="S505" s="2" t="s">
        <v>4812</v>
      </c>
      <c r="T505" s="2" t="s">
        <v>3848</v>
      </c>
      <c r="U505" s="92" t="s">
        <v>3852</v>
      </c>
    </row>
    <row r="506" spans="1:21" s="33" customFormat="1" ht="315">
      <c r="A506" s="90">
        <f t="shared" si="7"/>
        <v>501</v>
      </c>
      <c r="B506" s="2" t="s">
        <v>172</v>
      </c>
      <c r="C506" s="2" t="s">
        <v>173</v>
      </c>
      <c r="D506" s="2" t="s">
        <v>3938</v>
      </c>
      <c r="E506" s="2" t="s">
        <v>3939</v>
      </c>
      <c r="F506" s="2" t="s">
        <v>175</v>
      </c>
      <c r="G506" s="2" t="s">
        <v>157</v>
      </c>
      <c r="H506" s="2" t="s">
        <v>187</v>
      </c>
      <c r="I506" s="2" t="s">
        <v>182</v>
      </c>
      <c r="J506" s="2" t="s">
        <v>159</v>
      </c>
      <c r="K506" s="2"/>
      <c r="L506" s="101">
        <v>46022</v>
      </c>
      <c r="M506" s="2" t="s">
        <v>3888</v>
      </c>
      <c r="N506" s="2" t="s">
        <v>3702</v>
      </c>
      <c r="O506" s="101">
        <v>45653</v>
      </c>
      <c r="P506" s="2" t="s">
        <v>232</v>
      </c>
      <c r="Q506" s="2" t="s">
        <v>3940</v>
      </c>
      <c r="R506" s="2" t="s">
        <v>4811</v>
      </c>
      <c r="S506" s="2" t="s">
        <v>4812</v>
      </c>
      <c r="T506" s="2" t="s">
        <v>3848</v>
      </c>
      <c r="U506" s="92" t="s">
        <v>3852</v>
      </c>
    </row>
    <row r="507" spans="1:21" s="33" customFormat="1" ht="315">
      <c r="A507" s="90">
        <f t="shared" si="7"/>
        <v>502</v>
      </c>
      <c r="B507" s="2" t="s">
        <v>172</v>
      </c>
      <c r="C507" s="2" t="s">
        <v>173</v>
      </c>
      <c r="D507" s="2" t="s">
        <v>3941</v>
      </c>
      <c r="E507" s="2" t="s">
        <v>3942</v>
      </c>
      <c r="F507" s="2" t="s">
        <v>175</v>
      </c>
      <c r="G507" s="2" t="s">
        <v>157</v>
      </c>
      <c r="H507" s="2" t="s">
        <v>187</v>
      </c>
      <c r="I507" s="2" t="s">
        <v>182</v>
      </c>
      <c r="J507" s="2" t="s">
        <v>159</v>
      </c>
      <c r="K507" s="2"/>
      <c r="L507" s="101">
        <v>46022</v>
      </c>
      <c r="M507" s="2" t="s">
        <v>3888</v>
      </c>
      <c r="N507" s="2" t="s">
        <v>3702</v>
      </c>
      <c r="O507" s="101">
        <v>45653</v>
      </c>
      <c r="P507" s="2" t="s">
        <v>232</v>
      </c>
      <c r="Q507" s="2" t="s">
        <v>3943</v>
      </c>
      <c r="R507" s="2" t="s">
        <v>4811</v>
      </c>
      <c r="S507" s="2" t="s">
        <v>4812</v>
      </c>
      <c r="T507" s="2" t="s">
        <v>3848</v>
      </c>
      <c r="U507" s="92" t="s">
        <v>3852</v>
      </c>
    </row>
    <row r="508" spans="1:21" s="33" customFormat="1" ht="315">
      <c r="A508" s="90">
        <f t="shared" si="7"/>
        <v>503</v>
      </c>
      <c r="B508" s="2" t="s">
        <v>172</v>
      </c>
      <c r="C508" s="2" t="s">
        <v>173</v>
      </c>
      <c r="D508" s="2" t="s">
        <v>3944</v>
      </c>
      <c r="E508" s="2" t="s">
        <v>3945</v>
      </c>
      <c r="F508" s="2" t="s">
        <v>175</v>
      </c>
      <c r="G508" s="2" t="s">
        <v>157</v>
      </c>
      <c r="H508" s="2" t="s">
        <v>187</v>
      </c>
      <c r="I508" s="2" t="s">
        <v>182</v>
      </c>
      <c r="J508" s="2" t="s">
        <v>159</v>
      </c>
      <c r="K508" s="2"/>
      <c r="L508" s="101">
        <v>46022</v>
      </c>
      <c r="M508" s="2" t="s">
        <v>3888</v>
      </c>
      <c r="N508" s="2" t="s">
        <v>3702</v>
      </c>
      <c r="O508" s="101">
        <v>45653</v>
      </c>
      <c r="P508" s="2" t="s">
        <v>232</v>
      </c>
      <c r="Q508" s="2" t="s">
        <v>3946</v>
      </c>
      <c r="R508" s="2" t="s">
        <v>4811</v>
      </c>
      <c r="S508" s="2" t="s">
        <v>4812</v>
      </c>
      <c r="T508" s="2" t="s">
        <v>3848</v>
      </c>
      <c r="U508" s="92" t="s">
        <v>3852</v>
      </c>
    </row>
    <row r="509" spans="1:21" s="33" customFormat="1" ht="315">
      <c r="A509" s="90">
        <f t="shared" si="7"/>
        <v>504</v>
      </c>
      <c r="B509" s="2" t="s">
        <v>172</v>
      </c>
      <c r="C509" s="2" t="s">
        <v>173</v>
      </c>
      <c r="D509" s="2" t="s">
        <v>3947</v>
      </c>
      <c r="E509" s="2" t="s">
        <v>3948</v>
      </c>
      <c r="F509" s="2" t="s">
        <v>175</v>
      </c>
      <c r="G509" s="2" t="s">
        <v>157</v>
      </c>
      <c r="H509" s="2" t="s">
        <v>187</v>
      </c>
      <c r="I509" s="2" t="s">
        <v>182</v>
      </c>
      <c r="J509" s="2" t="s">
        <v>159</v>
      </c>
      <c r="K509" s="2"/>
      <c r="L509" s="101">
        <v>46022</v>
      </c>
      <c r="M509" s="2" t="s">
        <v>3844</v>
      </c>
      <c r="N509" s="2" t="s">
        <v>3702</v>
      </c>
      <c r="O509" s="101">
        <v>45653</v>
      </c>
      <c r="P509" s="2" t="s">
        <v>232</v>
      </c>
      <c r="Q509" s="2" t="s">
        <v>3949</v>
      </c>
      <c r="R509" s="2" t="s">
        <v>4811</v>
      </c>
      <c r="S509" s="2" t="s">
        <v>4812</v>
      </c>
      <c r="T509" s="2" t="s">
        <v>3848</v>
      </c>
      <c r="U509" s="92" t="s">
        <v>3852</v>
      </c>
    </row>
    <row r="510" spans="1:21" s="33" customFormat="1" ht="315">
      <c r="A510" s="90">
        <f t="shared" si="7"/>
        <v>505</v>
      </c>
      <c r="B510" s="2" t="s">
        <v>172</v>
      </c>
      <c r="C510" s="2" t="s">
        <v>173</v>
      </c>
      <c r="D510" s="2" t="s">
        <v>3950</v>
      </c>
      <c r="E510" s="2" t="s">
        <v>3951</v>
      </c>
      <c r="F510" s="2" t="s">
        <v>175</v>
      </c>
      <c r="G510" s="2" t="s">
        <v>157</v>
      </c>
      <c r="H510" s="2" t="s">
        <v>187</v>
      </c>
      <c r="I510" s="2" t="s">
        <v>182</v>
      </c>
      <c r="J510" s="2" t="s">
        <v>159</v>
      </c>
      <c r="K510" s="2"/>
      <c r="L510" s="101">
        <v>46022</v>
      </c>
      <c r="M510" s="2" t="s">
        <v>3844</v>
      </c>
      <c r="N510" s="2" t="s">
        <v>3702</v>
      </c>
      <c r="O510" s="101">
        <v>45653</v>
      </c>
      <c r="P510" s="2" t="s">
        <v>232</v>
      </c>
      <c r="Q510" s="2" t="s">
        <v>3952</v>
      </c>
      <c r="R510" s="2" t="s">
        <v>4811</v>
      </c>
      <c r="S510" s="2" t="s">
        <v>4812</v>
      </c>
      <c r="T510" s="2" t="s">
        <v>3848</v>
      </c>
      <c r="U510" s="92" t="s">
        <v>3852</v>
      </c>
    </row>
    <row r="511" spans="1:21" s="33" customFormat="1" ht="315">
      <c r="A511" s="90">
        <f t="shared" si="7"/>
        <v>506</v>
      </c>
      <c r="B511" s="2" t="s">
        <v>172</v>
      </c>
      <c r="C511" s="2" t="s">
        <v>173</v>
      </c>
      <c r="D511" s="2" t="s">
        <v>3953</v>
      </c>
      <c r="E511" s="2" t="s">
        <v>3954</v>
      </c>
      <c r="F511" s="2" t="s">
        <v>175</v>
      </c>
      <c r="G511" s="2" t="s">
        <v>157</v>
      </c>
      <c r="H511" s="2" t="s">
        <v>187</v>
      </c>
      <c r="I511" s="2" t="s">
        <v>182</v>
      </c>
      <c r="J511" s="2" t="s">
        <v>159</v>
      </c>
      <c r="K511" s="2"/>
      <c r="L511" s="101">
        <v>46022</v>
      </c>
      <c r="M511" s="2" t="s">
        <v>3844</v>
      </c>
      <c r="N511" s="2" t="s">
        <v>3702</v>
      </c>
      <c r="O511" s="101">
        <v>45653</v>
      </c>
      <c r="P511" s="2" t="s">
        <v>232</v>
      </c>
      <c r="Q511" s="2" t="s">
        <v>3955</v>
      </c>
      <c r="R511" s="2" t="s">
        <v>4811</v>
      </c>
      <c r="S511" s="2" t="s">
        <v>4812</v>
      </c>
      <c r="T511" s="2" t="s">
        <v>3848</v>
      </c>
      <c r="U511" s="92" t="s">
        <v>3852</v>
      </c>
    </row>
    <row r="512" spans="1:21" s="33" customFormat="1" ht="315">
      <c r="A512" s="90">
        <f t="shared" si="7"/>
        <v>507</v>
      </c>
      <c r="B512" s="2" t="s">
        <v>172</v>
      </c>
      <c r="C512" s="2" t="s">
        <v>173</v>
      </c>
      <c r="D512" s="2" t="s">
        <v>3956</v>
      </c>
      <c r="E512" s="2" t="s">
        <v>3957</v>
      </c>
      <c r="F512" s="2" t="s">
        <v>175</v>
      </c>
      <c r="G512" s="2" t="s">
        <v>157</v>
      </c>
      <c r="H512" s="2" t="s">
        <v>187</v>
      </c>
      <c r="I512" s="2" t="s">
        <v>182</v>
      </c>
      <c r="J512" s="2" t="s">
        <v>159</v>
      </c>
      <c r="K512" s="2"/>
      <c r="L512" s="101">
        <v>46022</v>
      </c>
      <c r="M512" s="2" t="s">
        <v>3844</v>
      </c>
      <c r="N512" s="2" t="s">
        <v>3702</v>
      </c>
      <c r="O512" s="101">
        <v>45653</v>
      </c>
      <c r="P512" s="2" t="s">
        <v>232</v>
      </c>
      <c r="Q512" s="2" t="s">
        <v>3958</v>
      </c>
      <c r="R512" s="2" t="s">
        <v>4811</v>
      </c>
      <c r="S512" s="2" t="s">
        <v>4812</v>
      </c>
      <c r="T512" s="2" t="s">
        <v>3848</v>
      </c>
      <c r="U512" s="92" t="s">
        <v>3852</v>
      </c>
    </row>
    <row r="513" spans="1:21" s="33" customFormat="1" ht="315">
      <c r="A513" s="90">
        <f t="shared" si="7"/>
        <v>508</v>
      </c>
      <c r="B513" s="2" t="s">
        <v>172</v>
      </c>
      <c r="C513" s="2" t="s">
        <v>173</v>
      </c>
      <c r="D513" s="2" t="s">
        <v>3959</v>
      </c>
      <c r="E513" s="2" t="s">
        <v>3960</v>
      </c>
      <c r="F513" s="2" t="s">
        <v>175</v>
      </c>
      <c r="G513" s="2" t="s">
        <v>157</v>
      </c>
      <c r="H513" s="2" t="s">
        <v>187</v>
      </c>
      <c r="I513" s="2" t="s">
        <v>182</v>
      </c>
      <c r="J513" s="2" t="s">
        <v>159</v>
      </c>
      <c r="K513" s="2"/>
      <c r="L513" s="101">
        <v>46022</v>
      </c>
      <c r="M513" s="2" t="s">
        <v>3844</v>
      </c>
      <c r="N513" s="2" t="s">
        <v>3702</v>
      </c>
      <c r="O513" s="101">
        <v>45653</v>
      </c>
      <c r="P513" s="2" t="s">
        <v>232</v>
      </c>
      <c r="Q513" s="2" t="s">
        <v>3961</v>
      </c>
      <c r="R513" s="2" t="s">
        <v>4811</v>
      </c>
      <c r="S513" s="2" t="s">
        <v>4812</v>
      </c>
      <c r="T513" s="2" t="s">
        <v>3848</v>
      </c>
      <c r="U513" s="92" t="s">
        <v>3852</v>
      </c>
    </row>
    <row r="514" spans="1:21" s="33" customFormat="1" ht="315">
      <c r="A514" s="90">
        <f t="shared" si="7"/>
        <v>509</v>
      </c>
      <c r="B514" s="2" t="s">
        <v>172</v>
      </c>
      <c r="C514" s="2" t="s">
        <v>173</v>
      </c>
      <c r="D514" s="2" t="s">
        <v>3962</v>
      </c>
      <c r="E514" s="2" t="s">
        <v>3963</v>
      </c>
      <c r="F514" s="2" t="s">
        <v>175</v>
      </c>
      <c r="G514" s="2" t="s">
        <v>157</v>
      </c>
      <c r="H514" s="2" t="s">
        <v>187</v>
      </c>
      <c r="I514" s="2" t="s">
        <v>182</v>
      </c>
      <c r="J514" s="2" t="s">
        <v>159</v>
      </c>
      <c r="K514" s="2"/>
      <c r="L514" s="101">
        <v>46022</v>
      </c>
      <c r="M514" s="2" t="s">
        <v>3844</v>
      </c>
      <c r="N514" s="2" t="s">
        <v>3702</v>
      </c>
      <c r="O514" s="101">
        <v>45653</v>
      </c>
      <c r="P514" s="2" t="s">
        <v>232</v>
      </c>
      <c r="Q514" s="2" t="s">
        <v>3964</v>
      </c>
      <c r="R514" s="2" t="s">
        <v>4811</v>
      </c>
      <c r="S514" s="2" t="s">
        <v>4812</v>
      </c>
      <c r="T514" s="2" t="s">
        <v>3848</v>
      </c>
      <c r="U514" s="92" t="s">
        <v>3852</v>
      </c>
    </row>
    <row r="515" spans="1:21" s="33" customFormat="1" ht="315">
      <c r="A515" s="90">
        <f t="shared" si="7"/>
        <v>510</v>
      </c>
      <c r="B515" s="2" t="s">
        <v>172</v>
      </c>
      <c r="C515" s="2" t="s">
        <v>173</v>
      </c>
      <c r="D515" s="2" t="s">
        <v>3965</v>
      </c>
      <c r="E515" s="2" t="s">
        <v>3966</v>
      </c>
      <c r="F515" s="2" t="s">
        <v>175</v>
      </c>
      <c r="G515" s="2" t="s">
        <v>157</v>
      </c>
      <c r="H515" s="2" t="s">
        <v>187</v>
      </c>
      <c r="I515" s="2" t="s">
        <v>182</v>
      </c>
      <c r="J515" s="2" t="s">
        <v>159</v>
      </c>
      <c r="K515" s="2"/>
      <c r="L515" s="101">
        <v>46022</v>
      </c>
      <c r="M515" s="2" t="s">
        <v>3844</v>
      </c>
      <c r="N515" s="2" t="s">
        <v>3702</v>
      </c>
      <c r="O515" s="101">
        <v>45653</v>
      </c>
      <c r="P515" s="2" t="s">
        <v>232</v>
      </c>
      <c r="Q515" s="2" t="s">
        <v>3967</v>
      </c>
      <c r="R515" s="2" t="s">
        <v>4811</v>
      </c>
      <c r="S515" s="2" t="s">
        <v>4812</v>
      </c>
      <c r="T515" s="2" t="s">
        <v>3848</v>
      </c>
      <c r="U515" s="92" t="s">
        <v>3852</v>
      </c>
    </row>
    <row r="516" spans="1:21" s="33" customFormat="1" ht="315">
      <c r="A516" s="90">
        <f t="shared" si="7"/>
        <v>511</v>
      </c>
      <c r="B516" s="2" t="s">
        <v>172</v>
      </c>
      <c r="C516" s="2" t="s">
        <v>173</v>
      </c>
      <c r="D516" s="2" t="s">
        <v>3968</v>
      </c>
      <c r="E516" s="2" t="s">
        <v>3969</v>
      </c>
      <c r="F516" s="2" t="s">
        <v>175</v>
      </c>
      <c r="G516" s="2" t="s">
        <v>157</v>
      </c>
      <c r="H516" s="2" t="s">
        <v>187</v>
      </c>
      <c r="I516" s="2" t="s">
        <v>182</v>
      </c>
      <c r="J516" s="2" t="s">
        <v>159</v>
      </c>
      <c r="K516" s="2"/>
      <c r="L516" s="101">
        <v>46022</v>
      </c>
      <c r="M516" s="2" t="s">
        <v>3844</v>
      </c>
      <c r="N516" s="2" t="s">
        <v>3702</v>
      </c>
      <c r="O516" s="101">
        <v>45653</v>
      </c>
      <c r="P516" s="2" t="s">
        <v>232</v>
      </c>
      <c r="Q516" s="2" t="s">
        <v>3970</v>
      </c>
      <c r="R516" s="2" t="s">
        <v>4811</v>
      </c>
      <c r="S516" s="2" t="s">
        <v>4812</v>
      </c>
      <c r="T516" s="2" t="s">
        <v>3848</v>
      </c>
      <c r="U516" s="92" t="s">
        <v>3852</v>
      </c>
    </row>
    <row r="517" spans="1:21" s="33" customFormat="1" ht="315">
      <c r="A517" s="90">
        <f t="shared" si="7"/>
        <v>512</v>
      </c>
      <c r="B517" s="2" t="s">
        <v>172</v>
      </c>
      <c r="C517" s="2" t="s">
        <v>173</v>
      </c>
      <c r="D517" s="2" t="s">
        <v>3971</v>
      </c>
      <c r="E517" s="2" t="s">
        <v>3972</v>
      </c>
      <c r="F517" s="2" t="s">
        <v>175</v>
      </c>
      <c r="G517" s="2" t="s">
        <v>157</v>
      </c>
      <c r="H517" s="2" t="s">
        <v>187</v>
      </c>
      <c r="I517" s="2" t="s">
        <v>182</v>
      </c>
      <c r="J517" s="2" t="s">
        <v>159</v>
      </c>
      <c r="K517" s="2"/>
      <c r="L517" s="101">
        <v>46022</v>
      </c>
      <c r="M517" s="2" t="s">
        <v>3844</v>
      </c>
      <c r="N517" s="2" t="s">
        <v>3702</v>
      </c>
      <c r="O517" s="101">
        <v>45653</v>
      </c>
      <c r="P517" s="2" t="s">
        <v>232</v>
      </c>
      <c r="Q517" s="2" t="s">
        <v>3973</v>
      </c>
      <c r="R517" s="2" t="s">
        <v>4811</v>
      </c>
      <c r="S517" s="2" t="s">
        <v>4812</v>
      </c>
      <c r="T517" s="2" t="s">
        <v>3848</v>
      </c>
      <c r="U517" s="92" t="s">
        <v>3852</v>
      </c>
    </row>
    <row r="518" spans="1:21" s="33" customFormat="1" ht="315">
      <c r="A518" s="90">
        <f t="shared" si="7"/>
        <v>513</v>
      </c>
      <c r="B518" s="2" t="s">
        <v>172</v>
      </c>
      <c r="C518" s="2" t="s">
        <v>173</v>
      </c>
      <c r="D518" s="2" t="s">
        <v>3974</v>
      </c>
      <c r="E518" s="2" t="s">
        <v>3975</v>
      </c>
      <c r="F518" s="2" t="s">
        <v>175</v>
      </c>
      <c r="G518" s="2" t="s">
        <v>157</v>
      </c>
      <c r="H518" s="2" t="s">
        <v>187</v>
      </c>
      <c r="I518" s="2" t="s">
        <v>182</v>
      </c>
      <c r="J518" s="2" t="s">
        <v>159</v>
      </c>
      <c r="K518" s="2"/>
      <c r="L518" s="101">
        <v>46022</v>
      </c>
      <c r="M518" s="2" t="s">
        <v>3844</v>
      </c>
      <c r="N518" s="2" t="s">
        <v>3702</v>
      </c>
      <c r="O518" s="101">
        <v>45653</v>
      </c>
      <c r="P518" s="2" t="s">
        <v>232</v>
      </c>
      <c r="Q518" s="2" t="s">
        <v>3976</v>
      </c>
      <c r="R518" s="2" t="s">
        <v>4811</v>
      </c>
      <c r="S518" s="2" t="s">
        <v>4812</v>
      </c>
      <c r="T518" s="2" t="s">
        <v>3848</v>
      </c>
      <c r="U518" s="92" t="s">
        <v>3852</v>
      </c>
    </row>
    <row r="519" spans="1:21" s="33" customFormat="1" ht="315">
      <c r="A519" s="90">
        <f t="shared" si="7"/>
        <v>514</v>
      </c>
      <c r="B519" s="2" t="s">
        <v>172</v>
      </c>
      <c r="C519" s="2" t="s">
        <v>173</v>
      </c>
      <c r="D519" s="2" t="s">
        <v>3977</v>
      </c>
      <c r="E519" s="2" t="s">
        <v>3978</v>
      </c>
      <c r="F519" s="2" t="s">
        <v>175</v>
      </c>
      <c r="G519" s="2" t="s">
        <v>157</v>
      </c>
      <c r="H519" s="2" t="s">
        <v>187</v>
      </c>
      <c r="I519" s="2" t="s">
        <v>182</v>
      </c>
      <c r="J519" s="2" t="s">
        <v>159</v>
      </c>
      <c r="K519" s="2"/>
      <c r="L519" s="101">
        <v>46022</v>
      </c>
      <c r="M519" s="2" t="s">
        <v>3844</v>
      </c>
      <c r="N519" s="2" t="s">
        <v>3702</v>
      </c>
      <c r="O519" s="101">
        <v>45653</v>
      </c>
      <c r="P519" s="2" t="s">
        <v>232</v>
      </c>
      <c r="Q519" s="2" t="s">
        <v>3979</v>
      </c>
      <c r="R519" s="2" t="s">
        <v>4811</v>
      </c>
      <c r="S519" s="2" t="s">
        <v>4812</v>
      </c>
      <c r="T519" s="2" t="s">
        <v>3848</v>
      </c>
      <c r="U519" s="92" t="s">
        <v>3852</v>
      </c>
    </row>
    <row r="520" spans="1:21" s="33" customFormat="1" ht="315">
      <c r="A520" s="90">
        <f t="shared" ref="A520:A583" si="8">+A519+1</f>
        <v>515</v>
      </c>
      <c r="B520" s="2" t="s">
        <v>172</v>
      </c>
      <c r="C520" s="2" t="s">
        <v>173</v>
      </c>
      <c r="D520" s="2" t="s">
        <v>3980</v>
      </c>
      <c r="E520" s="2" t="s">
        <v>3981</v>
      </c>
      <c r="F520" s="2" t="s">
        <v>175</v>
      </c>
      <c r="G520" s="2" t="s">
        <v>157</v>
      </c>
      <c r="H520" s="2" t="s">
        <v>187</v>
      </c>
      <c r="I520" s="2" t="s">
        <v>182</v>
      </c>
      <c r="J520" s="2" t="s">
        <v>159</v>
      </c>
      <c r="K520" s="2"/>
      <c r="L520" s="101">
        <v>46022</v>
      </c>
      <c r="M520" s="2" t="s">
        <v>3844</v>
      </c>
      <c r="N520" s="2" t="s">
        <v>3702</v>
      </c>
      <c r="O520" s="101">
        <v>45653</v>
      </c>
      <c r="P520" s="2" t="s">
        <v>232</v>
      </c>
      <c r="Q520" s="2" t="s">
        <v>3982</v>
      </c>
      <c r="R520" s="2" t="s">
        <v>4811</v>
      </c>
      <c r="S520" s="2" t="s">
        <v>4812</v>
      </c>
      <c r="T520" s="2" t="s">
        <v>3848</v>
      </c>
      <c r="U520" s="92" t="s">
        <v>3852</v>
      </c>
    </row>
    <row r="521" spans="1:21" s="33" customFormat="1" ht="315">
      <c r="A521" s="90">
        <f t="shared" si="8"/>
        <v>516</v>
      </c>
      <c r="B521" s="2" t="s">
        <v>172</v>
      </c>
      <c r="C521" s="2" t="s">
        <v>173</v>
      </c>
      <c r="D521" s="2" t="s">
        <v>3983</v>
      </c>
      <c r="E521" s="2" t="s">
        <v>3984</v>
      </c>
      <c r="F521" s="2" t="s">
        <v>175</v>
      </c>
      <c r="G521" s="2" t="s">
        <v>157</v>
      </c>
      <c r="H521" s="2" t="s">
        <v>187</v>
      </c>
      <c r="I521" s="2" t="s">
        <v>182</v>
      </c>
      <c r="J521" s="2" t="s">
        <v>159</v>
      </c>
      <c r="K521" s="2"/>
      <c r="L521" s="101">
        <v>46022</v>
      </c>
      <c r="M521" s="2" t="s">
        <v>3888</v>
      </c>
      <c r="N521" s="2" t="s">
        <v>3702</v>
      </c>
      <c r="O521" s="101">
        <v>45653</v>
      </c>
      <c r="P521" s="2" t="s">
        <v>232</v>
      </c>
      <c r="Q521" s="2" t="s">
        <v>3985</v>
      </c>
      <c r="R521" s="2" t="s">
        <v>4811</v>
      </c>
      <c r="S521" s="2" t="s">
        <v>4812</v>
      </c>
      <c r="T521" s="2" t="s">
        <v>3848</v>
      </c>
      <c r="U521" s="92" t="s">
        <v>3852</v>
      </c>
    </row>
    <row r="522" spans="1:21" s="33" customFormat="1" ht="315">
      <c r="A522" s="90">
        <f t="shared" si="8"/>
        <v>517</v>
      </c>
      <c r="B522" s="2" t="s">
        <v>172</v>
      </c>
      <c r="C522" s="2" t="s">
        <v>173</v>
      </c>
      <c r="D522" s="2" t="s">
        <v>3986</v>
      </c>
      <c r="E522" s="2" t="s">
        <v>3987</v>
      </c>
      <c r="F522" s="2" t="s">
        <v>175</v>
      </c>
      <c r="G522" s="2" t="s">
        <v>157</v>
      </c>
      <c r="H522" s="2" t="s">
        <v>187</v>
      </c>
      <c r="I522" s="2" t="s">
        <v>182</v>
      </c>
      <c r="J522" s="2" t="s">
        <v>159</v>
      </c>
      <c r="K522" s="2"/>
      <c r="L522" s="101">
        <v>46022</v>
      </c>
      <c r="M522" s="2" t="s">
        <v>3888</v>
      </c>
      <c r="N522" s="2" t="s">
        <v>3702</v>
      </c>
      <c r="O522" s="101">
        <v>45653</v>
      </c>
      <c r="P522" s="2" t="s">
        <v>232</v>
      </c>
      <c r="Q522" s="2" t="s">
        <v>3988</v>
      </c>
      <c r="R522" s="2" t="s">
        <v>4811</v>
      </c>
      <c r="S522" s="2" t="s">
        <v>4812</v>
      </c>
      <c r="T522" s="2" t="s">
        <v>3848</v>
      </c>
      <c r="U522" s="92" t="s">
        <v>3852</v>
      </c>
    </row>
    <row r="523" spans="1:21" s="33" customFormat="1" ht="315">
      <c r="A523" s="90">
        <f t="shared" si="8"/>
        <v>518</v>
      </c>
      <c r="B523" s="2" t="s">
        <v>172</v>
      </c>
      <c r="C523" s="2" t="s">
        <v>173</v>
      </c>
      <c r="D523" s="2" t="s">
        <v>3989</v>
      </c>
      <c r="E523" s="2" t="s">
        <v>3990</v>
      </c>
      <c r="F523" s="2" t="s">
        <v>175</v>
      </c>
      <c r="G523" s="2" t="s">
        <v>157</v>
      </c>
      <c r="H523" s="2" t="s">
        <v>187</v>
      </c>
      <c r="I523" s="2" t="s">
        <v>182</v>
      </c>
      <c r="J523" s="2" t="s">
        <v>159</v>
      </c>
      <c r="K523" s="2"/>
      <c r="L523" s="101">
        <v>46022</v>
      </c>
      <c r="M523" s="2" t="s">
        <v>3888</v>
      </c>
      <c r="N523" s="2" t="s">
        <v>3702</v>
      </c>
      <c r="O523" s="101">
        <v>45653</v>
      </c>
      <c r="P523" s="2" t="s">
        <v>232</v>
      </c>
      <c r="Q523" s="2" t="s">
        <v>3991</v>
      </c>
      <c r="R523" s="2" t="s">
        <v>4811</v>
      </c>
      <c r="S523" s="2" t="s">
        <v>4812</v>
      </c>
      <c r="T523" s="2" t="s">
        <v>3848</v>
      </c>
      <c r="U523" s="92" t="s">
        <v>3852</v>
      </c>
    </row>
    <row r="524" spans="1:21" s="33" customFormat="1" ht="315">
      <c r="A524" s="90">
        <f t="shared" si="8"/>
        <v>519</v>
      </c>
      <c r="B524" s="2" t="s">
        <v>172</v>
      </c>
      <c r="C524" s="2" t="s">
        <v>173</v>
      </c>
      <c r="D524" s="2" t="s">
        <v>3992</v>
      </c>
      <c r="E524" s="2" t="s">
        <v>3993</v>
      </c>
      <c r="F524" s="2" t="s">
        <v>175</v>
      </c>
      <c r="G524" s="2" t="s">
        <v>157</v>
      </c>
      <c r="H524" s="2" t="s">
        <v>187</v>
      </c>
      <c r="I524" s="2" t="s">
        <v>182</v>
      </c>
      <c r="J524" s="2" t="s">
        <v>159</v>
      </c>
      <c r="K524" s="2"/>
      <c r="L524" s="101">
        <v>46022</v>
      </c>
      <c r="M524" s="2" t="s">
        <v>3888</v>
      </c>
      <c r="N524" s="2" t="s">
        <v>3702</v>
      </c>
      <c r="O524" s="101">
        <v>45646</v>
      </c>
      <c r="P524" s="2" t="s">
        <v>232</v>
      </c>
      <c r="Q524" s="2" t="s">
        <v>3994</v>
      </c>
      <c r="R524" s="2" t="s">
        <v>4811</v>
      </c>
      <c r="S524" s="2" t="s">
        <v>4812</v>
      </c>
      <c r="T524" s="2" t="s">
        <v>3848</v>
      </c>
      <c r="U524" s="92" t="s">
        <v>3852</v>
      </c>
    </row>
    <row r="525" spans="1:21" s="33" customFormat="1" ht="315">
      <c r="A525" s="90">
        <f t="shared" si="8"/>
        <v>520</v>
      </c>
      <c r="B525" s="2" t="s">
        <v>172</v>
      </c>
      <c r="C525" s="2" t="s">
        <v>173</v>
      </c>
      <c r="D525" s="2" t="s">
        <v>3995</v>
      </c>
      <c r="E525" s="2" t="s">
        <v>3996</v>
      </c>
      <c r="F525" s="2" t="s">
        <v>175</v>
      </c>
      <c r="G525" s="2" t="s">
        <v>157</v>
      </c>
      <c r="H525" s="2" t="s">
        <v>187</v>
      </c>
      <c r="I525" s="2" t="s">
        <v>182</v>
      </c>
      <c r="J525" s="2" t="s">
        <v>159</v>
      </c>
      <c r="K525" s="2"/>
      <c r="L525" s="101">
        <v>46022</v>
      </c>
      <c r="M525" s="2" t="s">
        <v>3888</v>
      </c>
      <c r="N525" s="2" t="s">
        <v>3702</v>
      </c>
      <c r="O525" s="101">
        <v>45646</v>
      </c>
      <c r="P525" s="2" t="s">
        <v>232</v>
      </c>
      <c r="Q525" s="2" t="s">
        <v>3997</v>
      </c>
      <c r="R525" s="2" t="s">
        <v>4811</v>
      </c>
      <c r="S525" s="2" t="s">
        <v>4812</v>
      </c>
      <c r="T525" s="2" t="s">
        <v>3848</v>
      </c>
      <c r="U525" s="92" t="s">
        <v>3852</v>
      </c>
    </row>
    <row r="526" spans="1:21" s="33" customFormat="1" ht="315">
      <c r="A526" s="90">
        <f t="shared" si="8"/>
        <v>521</v>
      </c>
      <c r="B526" s="2" t="s">
        <v>172</v>
      </c>
      <c r="C526" s="2" t="s">
        <v>173</v>
      </c>
      <c r="D526" s="2" t="s">
        <v>3998</v>
      </c>
      <c r="E526" s="2" t="s">
        <v>3999</v>
      </c>
      <c r="F526" s="2" t="s">
        <v>175</v>
      </c>
      <c r="G526" s="2" t="s">
        <v>157</v>
      </c>
      <c r="H526" s="2" t="s">
        <v>187</v>
      </c>
      <c r="I526" s="2" t="s">
        <v>182</v>
      </c>
      <c r="J526" s="2" t="s">
        <v>159</v>
      </c>
      <c r="K526" s="2"/>
      <c r="L526" s="101">
        <v>46022</v>
      </c>
      <c r="M526" s="2" t="s">
        <v>3888</v>
      </c>
      <c r="N526" s="2" t="s">
        <v>3702</v>
      </c>
      <c r="O526" s="101">
        <v>45653</v>
      </c>
      <c r="P526" s="2" t="s">
        <v>232</v>
      </c>
      <c r="Q526" s="2" t="s">
        <v>4000</v>
      </c>
      <c r="R526" s="2" t="s">
        <v>4811</v>
      </c>
      <c r="S526" s="2" t="s">
        <v>4812</v>
      </c>
      <c r="T526" s="2" t="s">
        <v>3848</v>
      </c>
      <c r="U526" s="92" t="s">
        <v>3852</v>
      </c>
    </row>
    <row r="527" spans="1:21" s="33" customFormat="1" ht="315">
      <c r="A527" s="90">
        <f t="shared" si="8"/>
        <v>522</v>
      </c>
      <c r="B527" s="2" t="s">
        <v>172</v>
      </c>
      <c r="C527" s="2" t="s">
        <v>173</v>
      </c>
      <c r="D527" s="2" t="s">
        <v>4001</v>
      </c>
      <c r="E527" s="2" t="s">
        <v>4002</v>
      </c>
      <c r="F527" s="2" t="s">
        <v>175</v>
      </c>
      <c r="G527" s="2" t="s">
        <v>157</v>
      </c>
      <c r="H527" s="2" t="s">
        <v>187</v>
      </c>
      <c r="I527" s="2" t="s">
        <v>182</v>
      </c>
      <c r="J527" s="2" t="s">
        <v>159</v>
      </c>
      <c r="K527" s="2"/>
      <c r="L527" s="101">
        <v>46022</v>
      </c>
      <c r="M527" s="2" t="s">
        <v>3888</v>
      </c>
      <c r="N527" s="2" t="s">
        <v>3702</v>
      </c>
      <c r="O527" s="101">
        <v>45653</v>
      </c>
      <c r="P527" s="2" t="s">
        <v>232</v>
      </c>
      <c r="Q527" s="2" t="s">
        <v>4003</v>
      </c>
      <c r="R527" s="2" t="s">
        <v>4811</v>
      </c>
      <c r="S527" s="2" t="s">
        <v>4812</v>
      </c>
      <c r="T527" s="2" t="s">
        <v>3848</v>
      </c>
      <c r="U527" s="92" t="s">
        <v>3852</v>
      </c>
    </row>
    <row r="528" spans="1:21" s="33" customFormat="1" ht="315">
      <c r="A528" s="90">
        <f t="shared" si="8"/>
        <v>523</v>
      </c>
      <c r="B528" s="2" t="s">
        <v>172</v>
      </c>
      <c r="C528" s="2" t="s">
        <v>173</v>
      </c>
      <c r="D528" s="2" t="s">
        <v>4004</v>
      </c>
      <c r="E528" s="2" t="s">
        <v>4005</v>
      </c>
      <c r="F528" s="2" t="s">
        <v>175</v>
      </c>
      <c r="G528" s="2" t="s">
        <v>157</v>
      </c>
      <c r="H528" s="2" t="s">
        <v>187</v>
      </c>
      <c r="I528" s="2" t="s">
        <v>182</v>
      </c>
      <c r="J528" s="2" t="s">
        <v>159</v>
      </c>
      <c r="K528" s="2"/>
      <c r="L528" s="101">
        <v>46022</v>
      </c>
      <c r="M528" s="2" t="s">
        <v>4006</v>
      </c>
      <c r="N528" s="2" t="s">
        <v>3702</v>
      </c>
      <c r="O528" s="101">
        <v>45643</v>
      </c>
      <c r="P528" s="2" t="s">
        <v>232</v>
      </c>
      <c r="Q528" s="2" t="s">
        <v>4007</v>
      </c>
      <c r="R528" s="2" t="s">
        <v>4811</v>
      </c>
      <c r="S528" s="2" t="s">
        <v>4812</v>
      </c>
      <c r="T528" s="2" t="s">
        <v>3848</v>
      </c>
      <c r="U528" s="92" t="s">
        <v>3852</v>
      </c>
    </row>
    <row r="529" spans="1:21" s="33" customFormat="1" ht="315">
      <c r="A529" s="90">
        <f t="shared" si="8"/>
        <v>524</v>
      </c>
      <c r="B529" s="2" t="s">
        <v>172</v>
      </c>
      <c r="C529" s="2" t="s">
        <v>173</v>
      </c>
      <c r="D529" s="2" t="s">
        <v>4008</v>
      </c>
      <c r="E529" s="2" t="s">
        <v>4009</v>
      </c>
      <c r="F529" s="2" t="s">
        <v>175</v>
      </c>
      <c r="G529" s="2" t="s">
        <v>157</v>
      </c>
      <c r="H529" s="2" t="s">
        <v>187</v>
      </c>
      <c r="I529" s="2" t="s">
        <v>182</v>
      </c>
      <c r="J529" s="2" t="s">
        <v>159</v>
      </c>
      <c r="K529" s="2"/>
      <c r="L529" s="101">
        <v>46022</v>
      </c>
      <c r="M529" s="2" t="s">
        <v>4006</v>
      </c>
      <c r="N529" s="2" t="s">
        <v>3702</v>
      </c>
      <c r="O529" s="101">
        <v>45643</v>
      </c>
      <c r="P529" s="2" t="s">
        <v>232</v>
      </c>
      <c r="Q529" s="2" t="s">
        <v>4010</v>
      </c>
      <c r="R529" s="2" t="s">
        <v>4811</v>
      </c>
      <c r="S529" s="2" t="s">
        <v>4812</v>
      </c>
      <c r="T529" s="2" t="s">
        <v>3848</v>
      </c>
      <c r="U529" s="92" t="s">
        <v>3852</v>
      </c>
    </row>
    <row r="530" spans="1:21" s="33" customFormat="1" ht="315">
      <c r="A530" s="90">
        <f t="shared" si="8"/>
        <v>525</v>
      </c>
      <c r="B530" s="2" t="s">
        <v>172</v>
      </c>
      <c r="C530" s="2" t="s">
        <v>173</v>
      </c>
      <c r="D530" s="2" t="s">
        <v>4011</v>
      </c>
      <c r="E530" s="2" t="s">
        <v>4012</v>
      </c>
      <c r="F530" s="2" t="s">
        <v>175</v>
      </c>
      <c r="G530" s="2" t="s">
        <v>177</v>
      </c>
      <c r="H530" s="2" t="s">
        <v>187</v>
      </c>
      <c r="I530" s="2" t="s">
        <v>182</v>
      </c>
      <c r="J530" s="2" t="s">
        <v>159</v>
      </c>
      <c r="K530" s="2"/>
      <c r="L530" s="101">
        <v>46022</v>
      </c>
      <c r="M530" s="2" t="s">
        <v>4006</v>
      </c>
      <c r="N530" s="2" t="s">
        <v>3702</v>
      </c>
      <c r="O530" s="101">
        <v>45643</v>
      </c>
      <c r="P530" s="2" t="s">
        <v>232</v>
      </c>
      <c r="Q530" s="2" t="s">
        <v>4013</v>
      </c>
      <c r="R530" s="2" t="s">
        <v>4811</v>
      </c>
      <c r="S530" s="2" t="s">
        <v>4812</v>
      </c>
      <c r="T530" s="2" t="s">
        <v>3848</v>
      </c>
      <c r="U530" s="92" t="s">
        <v>3852</v>
      </c>
    </row>
    <row r="531" spans="1:21" s="33" customFormat="1" ht="315">
      <c r="A531" s="90">
        <f t="shared" si="8"/>
        <v>526</v>
      </c>
      <c r="B531" s="2" t="s">
        <v>172</v>
      </c>
      <c r="C531" s="2" t="s">
        <v>173</v>
      </c>
      <c r="D531" s="2" t="s">
        <v>4014</v>
      </c>
      <c r="E531" s="2" t="s">
        <v>4015</v>
      </c>
      <c r="F531" s="2" t="s">
        <v>175</v>
      </c>
      <c r="G531" s="2" t="s">
        <v>177</v>
      </c>
      <c r="H531" s="2" t="s">
        <v>187</v>
      </c>
      <c r="I531" s="2" t="s">
        <v>182</v>
      </c>
      <c r="J531" s="2" t="s">
        <v>159</v>
      </c>
      <c r="K531" s="2"/>
      <c r="L531" s="101">
        <v>46022</v>
      </c>
      <c r="M531" s="2" t="s">
        <v>3844</v>
      </c>
      <c r="N531" s="2" t="s">
        <v>3702</v>
      </c>
      <c r="O531" s="101">
        <v>45643</v>
      </c>
      <c r="P531" s="2" t="s">
        <v>232</v>
      </c>
      <c r="Q531" s="2" t="s">
        <v>4016</v>
      </c>
      <c r="R531" s="2" t="s">
        <v>4811</v>
      </c>
      <c r="S531" s="2" t="s">
        <v>4812</v>
      </c>
      <c r="T531" s="2" t="s">
        <v>3848</v>
      </c>
      <c r="U531" s="92" t="s">
        <v>3852</v>
      </c>
    </row>
    <row r="532" spans="1:21" s="33" customFormat="1" ht="315">
      <c r="A532" s="90">
        <f t="shared" si="8"/>
        <v>527</v>
      </c>
      <c r="B532" s="2" t="s">
        <v>172</v>
      </c>
      <c r="C532" s="2" t="s">
        <v>173</v>
      </c>
      <c r="D532" s="2" t="s">
        <v>4017</v>
      </c>
      <c r="E532" s="2" t="s">
        <v>4018</v>
      </c>
      <c r="F532" s="2" t="s">
        <v>175</v>
      </c>
      <c r="G532" s="2" t="s">
        <v>157</v>
      </c>
      <c r="H532" s="2" t="s">
        <v>187</v>
      </c>
      <c r="I532" s="2" t="s">
        <v>182</v>
      </c>
      <c r="J532" s="2" t="s">
        <v>159</v>
      </c>
      <c r="K532" s="2"/>
      <c r="L532" s="101">
        <v>46022</v>
      </c>
      <c r="M532" s="2" t="s">
        <v>3844</v>
      </c>
      <c r="N532" s="2" t="s">
        <v>3702</v>
      </c>
      <c r="O532" s="101">
        <v>45643</v>
      </c>
      <c r="P532" s="2" t="s">
        <v>232</v>
      </c>
      <c r="Q532" s="2" t="s">
        <v>4019</v>
      </c>
      <c r="R532" s="2" t="s">
        <v>4811</v>
      </c>
      <c r="S532" s="2" t="s">
        <v>4812</v>
      </c>
      <c r="T532" s="2" t="s">
        <v>3848</v>
      </c>
      <c r="U532" s="92" t="s">
        <v>3852</v>
      </c>
    </row>
    <row r="533" spans="1:21" s="33" customFormat="1" ht="315">
      <c r="A533" s="90">
        <f t="shared" si="8"/>
        <v>528</v>
      </c>
      <c r="B533" s="2" t="s">
        <v>172</v>
      </c>
      <c r="C533" s="2" t="s">
        <v>173</v>
      </c>
      <c r="D533" s="2" t="s">
        <v>4020</v>
      </c>
      <c r="E533" s="2" t="s">
        <v>4021</v>
      </c>
      <c r="F533" s="2" t="s">
        <v>175</v>
      </c>
      <c r="G533" s="2" t="s">
        <v>157</v>
      </c>
      <c r="H533" s="2" t="s">
        <v>187</v>
      </c>
      <c r="I533" s="2" t="s">
        <v>182</v>
      </c>
      <c r="J533" s="2" t="s">
        <v>159</v>
      </c>
      <c r="K533" s="2"/>
      <c r="L533" s="101">
        <v>46022</v>
      </c>
      <c r="M533" s="2" t="s">
        <v>3844</v>
      </c>
      <c r="N533" s="2" t="s">
        <v>3702</v>
      </c>
      <c r="O533" s="101">
        <v>45643</v>
      </c>
      <c r="P533" s="2" t="s">
        <v>232</v>
      </c>
      <c r="Q533" s="2" t="s">
        <v>4022</v>
      </c>
      <c r="R533" s="2" t="s">
        <v>4811</v>
      </c>
      <c r="S533" s="2" t="s">
        <v>4812</v>
      </c>
      <c r="T533" s="2" t="s">
        <v>3848</v>
      </c>
      <c r="U533" s="92" t="s">
        <v>3852</v>
      </c>
    </row>
    <row r="534" spans="1:21" s="33" customFormat="1" ht="315">
      <c r="A534" s="90">
        <f t="shared" si="8"/>
        <v>529</v>
      </c>
      <c r="B534" s="2" t="s">
        <v>172</v>
      </c>
      <c r="C534" s="2" t="s">
        <v>173</v>
      </c>
      <c r="D534" s="2" t="s">
        <v>4023</v>
      </c>
      <c r="E534" s="2" t="s">
        <v>4024</v>
      </c>
      <c r="F534" s="2" t="s">
        <v>175</v>
      </c>
      <c r="G534" s="2" t="s">
        <v>157</v>
      </c>
      <c r="H534" s="2" t="s">
        <v>187</v>
      </c>
      <c r="I534" s="2" t="s">
        <v>182</v>
      </c>
      <c r="J534" s="2" t="s">
        <v>159</v>
      </c>
      <c r="K534" s="2"/>
      <c r="L534" s="101">
        <v>46022</v>
      </c>
      <c r="M534" s="2" t="s">
        <v>3844</v>
      </c>
      <c r="N534" s="2" t="s">
        <v>3702</v>
      </c>
      <c r="O534" s="101">
        <v>45653</v>
      </c>
      <c r="P534" s="2" t="s">
        <v>232</v>
      </c>
      <c r="Q534" s="2" t="s">
        <v>4025</v>
      </c>
      <c r="R534" s="2" t="s">
        <v>4811</v>
      </c>
      <c r="S534" s="2" t="s">
        <v>4812</v>
      </c>
      <c r="T534" s="2" t="s">
        <v>3848</v>
      </c>
      <c r="U534" s="92" t="s">
        <v>3852</v>
      </c>
    </row>
    <row r="535" spans="1:21" s="33" customFormat="1" ht="315">
      <c r="A535" s="90">
        <f t="shared" si="8"/>
        <v>530</v>
      </c>
      <c r="B535" s="2" t="s">
        <v>172</v>
      </c>
      <c r="C535" s="2" t="s">
        <v>173</v>
      </c>
      <c r="D535" s="2" t="s">
        <v>4026</v>
      </c>
      <c r="E535" s="2" t="s">
        <v>4027</v>
      </c>
      <c r="F535" s="2" t="s">
        <v>175</v>
      </c>
      <c r="G535" s="2" t="s">
        <v>157</v>
      </c>
      <c r="H535" s="2" t="s">
        <v>187</v>
      </c>
      <c r="I535" s="2" t="s">
        <v>182</v>
      </c>
      <c r="J535" s="2" t="s">
        <v>159</v>
      </c>
      <c r="K535" s="2"/>
      <c r="L535" s="101">
        <v>46022</v>
      </c>
      <c r="M535" s="2" t="s">
        <v>3844</v>
      </c>
      <c r="N535" s="2" t="s">
        <v>3702</v>
      </c>
      <c r="O535" s="101">
        <v>45653</v>
      </c>
      <c r="P535" s="2" t="s">
        <v>232</v>
      </c>
      <c r="Q535" s="2" t="s">
        <v>4028</v>
      </c>
      <c r="R535" s="2" t="s">
        <v>4811</v>
      </c>
      <c r="S535" s="2" t="s">
        <v>4812</v>
      </c>
      <c r="T535" s="2" t="s">
        <v>3848</v>
      </c>
      <c r="U535" s="92" t="s">
        <v>3852</v>
      </c>
    </row>
    <row r="536" spans="1:21" s="33" customFormat="1" ht="315">
      <c r="A536" s="90">
        <f t="shared" si="8"/>
        <v>531</v>
      </c>
      <c r="B536" s="2" t="s">
        <v>172</v>
      </c>
      <c r="C536" s="2" t="s">
        <v>173</v>
      </c>
      <c r="D536" s="2" t="s">
        <v>4029</v>
      </c>
      <c r="E536" s="2" t="s">
        <v>4030</v>
      </c>
      <c r="F536" s="2" t="s">
        <v>175</v>
      </c>
      <c r="G536" s="2" t="s">
        <v>157</v>
      </c>
      <c r="H536" s="2" t="s">
        <v>187</v>
      </c>
      <c r="I536" s="2" t="s">
        <v>182</v>
      </c>
      <c r="J536" s="2" t="s">
        <v>159</v>
      </c>
      <c r="K536" s="2"/>
      <c r="L536" s="101">
        <v>46022</v>
      </c>
      <c r="M536" s="2" t="s">
        <v>3844</v>
      </c>
      <c r="N536" s="2" t="s">
        <v>3702</v>
      </c>
      <c r="O536" s="101">
        <v>45653</v>
      </c>
      <c r="P536" s="2" t="s">
        <v>232</v>
      </c>
      <c r="Q536" s="2" t="s">
        <v>4031</v>
      </c>
      <c r="R536" s="2" t="s">
        <v>4811</v>
      </c>
      <c r="S536" s="2" t="s">
        <v>4812</v>
      </c>
      <c r="T536" s="2" t="s">
        <v>3848</v>
      </c>
      <c r="U536" s="92" t="s">
        <v>3852</v>
      </c>
    </row>
    <row r="537" spans="1:21" s="33" customFormat="1" ht="315">
      <c r="A537" s="90">
        <f t="shared" si="8"/>
        <v>532</v>
      </c>
      <c r="B537" s="2" t="s">
        <v>172</v>
      </c>
      <c r="C537" s="2" t="s">
        <v>173</v>
      </c>
      <c r="D537" s="2" t="s">
        <v>4032</v>
      </c>
      <c r="E537" s="2" t="s">
        <v>4033</v>
      </c>
      <c r="F537" s="2" t="s">
        <v>175</v>
      </c>
      <c r="G537" s="2" t="s">
        <v>157</v>
      </c>
      <c r="H537" s="2" t="s">
        <v>187</v>
      </c>
      <c r="I537" s="2" t="s">
        <v>182</v>
      </c>
      <c r="J537" s="2" t="s">
        <v>159</v>
      </c>
      <c r="K537" s="2"/>
      <c r="L537" s="101">
        <v>46022</v>
      </c>
      <c r="M537" s="2" t="s">
        <v>3888</v>
      </c>
      <c r="N537" s="2" t="s">
        <v>3702</v>
      </c>
      <c r="O537" s="101">
        <v>45653</v>
      </c>
      <c r="P537" s="2" t="s">
        <v>232</v>
      </c>
      <c r="Q537" s="2" t="s">
        <v>4034</v>
      </c>
      <c r="R537" s="2" t="s">
        <v>4811</v>
      </c>
      <c r="S537" s="2" t="s">
        <v>4812</v>
      </c>
      <c r="T537" s="2" t="s">
        <v>3848</v>
      </c>
      <c r="U537" s="92" t="s">
        <v>3852</v>
      </c>
    </row>
    <row r="538" spans="1:21" s="33" customFormat="1" ht="315">
      <c r="A538" s="90">
        <f t="shared" si="8"/>
        <v>533</v>
      </c>
      <c r="B538" s="2" t="s">
        <v>172</v>
      </c>
      <c r="C538" s="2" t="s">
        <v>173</v>
      </c>
      <c r="D538" s="2" t="s">
        <v>4035</v>
      </c>
      <c r="E538" s="2" t="s">
        <v>4036</v>
      </c>
      <c r="F538" s="2" t="s">
        <v>175</v>
      </c>
      <c r="G538" s="2" t="s">
        <v>157</v>
      </c>
      <c r="H538" s="2" t="s">
        <v>187</v>
      </c>
      <c r="I538" s="2" t="s">
        <v>182</v>
      </c>
      <c r="J538" s="2" t="s">
        <v>159</v>
      </c>
      <c r="K538" s="2"/>
      <c r="L538" s="101">
        <v>46022</v>
      </c>
      <c r="M538" s="2" t="s">
        <v>3888</v>
      </c>
      <c r="N538" s="2" t="s">
        <v>3702</v>
      </c>
      <c r="O538" s="101">
        <v>45653</v>
      </c>
      <c r="P538" s="2" t="s">
        <v>232</v>
      </c>
      <c r="Q538" s="2" t="s">
        <v>4037</v>
      </c>
      <c r="R538" s="2" t="s">
        <v>4811</v>
      </c>
      <c r="S538" s="2" t="s">
        <v>4812</v>
      </c>
      <c r="T538" s="2" t="s">
        <v>3848</v>
      </c>
      <c r="U538" s="92" t="s">
        <v>3852</v>
      </c>
    </row>
    <row r="539" spans="1:21" s="33" customFormat="1" ht="315">
      <c r="A539" s="90">
        <f t="shared" si="8"/>
        <v>534</v>
      </c>
      <c r="B539" s="2" t="s">
        <v>172</v>
      </c>
      <c r="C539" s="2" t="s">
        <v>173</v>
      </c>
      <c r="D539" s="2" t="s">
        <v>4038</v>
      </c>
      <c r="E539" s="2" t="s">
        <v>4039</v>
      </c>
      <c r="F539" s="2" t="s">
        <v>175</v>
      </c>
      <c r="G539" s="2" t="s">
        <v>157</v>
      </c>
      <c r="H539" s="2" t="s">
        <v>187</v>
      </c>
      <c r="I539" s="2" t="s">
        <v>182</v>
      </c>
      <c r="J539" s="2" t="s">
        <v>159</v>
      </c>
      <c r="K539" s="2"/>
      <c r="L539" s="101">
        <v>46022</v>
      </c>
      <c r="M539" s="2" t="s">
        <v>3888</v>
      </c>
      <c r="N539" s="2" t="s">
        <v>3702</v>
      </c>
      <c r="O539" s="101">
        <v>45653</v>
      </c>
      <c r="P539" s="2" t="s">
        <v>232</v>
      </c>
      <c r="Q539" s="2" t="s">
        <v>4040</v>
      </c>
      <c r="R539" s="2" t="s">
        <v>4811</v>
      </c>
      <c r="S539" s="2" t="s">
        <v>4812</v>
      </c>
      <c r="T539" s="2" t="s">
        <v>3848</v>
      </c>
      <c r="U539" s="92" t="s">
        <v>3852</v>
      </c>
    </row>
    <row r="540" spans="1:21" s="33" customFormat="1" ht="315">
      <c r="A540" s="90">
        <f t="shared" si="8"/>
        <v>535</v>
      </c>
      <c r="B540" s="2" t="s">
        <v>172</v>
      </c>
      <c r="C540" s="2" t="s">
        <v>173</v>
      </c>
      <c r="D540" s="2" t="s">
        <v>4041</v>
      </c>
      <c r="E540" s="2" t="s">
        <v>4042</v>
      </c>
      <c r="F540" s="2" t="s">
        <v>175</v>
      </c>
      <c r="G540" s="2" t="s">
        <v>157</v>
      </c>
      <c r="H540" s="2" t="s">
        <v>187</v>
      </c>
      <c r="I540" s="2" t="s">
        <v>182</v>
      </c>
      <c r="J540" s="2" t="s">
        <v>159</v>
      </c>
      <c r="K540" s="2"/>
      <c r="L540" s="101">
        <v>46022</v>
      </c>
      <c r="M540" s="2" t="s">
        <v>3888</v>
      </c>
      <c r="N540" s="2" t="s">
        <v>3702</v>
      </c>
      <c r="O540" s="101">
        <v>45653</v>
      </c>
      <c r="P540" s="2" t="s">
        <v>232</v>
      </c>
      <c r="Q540" s="2" t="s">
        <v>4043</v>
      </c>
      <c r="R540" s="2" t="s">
        <v>4811</v>
      </c>
      <c r="S540" s="2" t="s">
        <v>4812</v>
      </c>
      <c r="T540" s="2" t="s">
        <v>3848</v>
      </c>
      <c r="U540" s="92" t="s">
        <v>3852</v>
      </c>
    </row>
    <row r="541" spans="1:21" s="33" customFormat="1" ht="315">
      <c r="A541" s="90">
        <f t="shared" si="8"/>
        <v>536</v>
      </c>
      <c r="B541" s="2" t="s">
        <v>172</v>
      </c>
      <c r="C541" s="2" t="s">
        <v>173</v>
      </c>
      <c r="D541" s="2" t="s">
        <v>4044</v>
      </c>
      <c r="E541" s="2" t="s">
        <v>4045</v>
      </c>
      <c r="F541" s="2" t="s">
        <v>175</v>
      </c>
      <c r="G541" s="2" t="s">
        <v>157</v>
      </c>
      <c r="H541" s="2" t="s">
        <v>187</v>
      </c>
      <c r="I541" s="2" t="s">
        <v>182</v>
      </c>
      <c r="J541" s="2" t="s">
        <v>159</v>
      </c>
      <c r="K541" s="2"/>
      <c r="L541" s="101">
        <v>46022</v>
      </c>
      <c r="M541" s="2" t="s">
        <v>3888</v>
      </c>
      <c r="N541" s="2" t="s">
        <v>3702</v>
      </c>
      <c r="O541" s="101">
        <v>45653</v>
      </c>
      <c r="P541" s="2" t="s">
        <v>232</v>
      </c>
      <c r="Q541" s="2" t="s">
        <v>4046</v>
      </c>
      <c r="R541" s="2" t="s">
        <v>4811</v>
      </c>
      <c r="S541" s="2" t="s">
        <v>4812</v>
      </c>
      <c r="T541" s="2" t="s">
        <v>3848</v>
      </c>
      <c r="U541" s="92" t="s">
        <v>3852</v>
      </c>
    </row>
    <row r="542" spans="1:21" s="33" customFormat="1" ht="315">
      <c r="A542" s="90">
        <f t="shared" si="8"/>
        <v>537</v>
      </c>
      <c r="B542" s="2" t="s">
        <v>172</v>
      </c>
      <c r="C542" s="2" t="s">
        <v>173</v>
      </c>
      <c r="D542" s="2" t="s">
        <v>4047</v>
      </c>
      <c r="E542" s="2" t="s">
        <v>4048</v>
      </c>
      <c r="F542" s="2" t="s">
        <v>175</v>
      </c>
      <c r="G542" s="2" t="s">
        <v>157</v>
      </c>
      <c r="H542" s="2" t="s">
        <v>187</v>
      </c>
      <c r="I542" s="2" t="s">
        <v>182</v>
      </c>
      <c r="J542" s="2" t="s">
        <v>159</v>
      </c>
      <c r="K542" s="2"/>
      <c r="L542" s="101">
        <v>46022</v>
      </c>
      <c r="M542" s="2" t="s">
        <v>3888</v>
      </c>
      <c r="N542" s="2" t="s">
        <v>3702</v>
      </c>
      <c r="O542" s="101">
        <v>45653</v>
      </c>
      <c r="P542" s="2" t="s">
        <v>232</v>
      </c>
      <c r="Q542" s="2" t="s">
        <v>4049</v>
      </c>
      <c r="R542" s="2" t="s">
        <v>4811</v>
      </c>
      <c r="S542" s="2" t="s">
        <v>4812</v>
      </c>
      <c r="T542" s="2" t="s">
        <v>3848</v>
      </c>
      <c r="U542" s="92" t="s">
        <v>3852</v>
      </c>
    </row>
    <row r="543" spans="1:21" s="33" customFormat="1" ht="315">
      <c r="A543" s="90">
        <f t="shared" si="8"/>
        <v>538</v>
      </c>
      <c r="B543" s="2" t="s">
        <v>172</v>
      </c>
      <c r="C543" s="2" t="s">
        <v>173</v>
      </c>
      <c r="D543" s="2" t="s">
        <v>4050</v>
      </c>
      <c r="E543" s="2" t="s">
        <v>4051</v>
      </c>
      <c r="F543" s="2" t="s">
        <v>175</v>
      </c>
      <c r="G543" s="2" t="s">
        <v>157</v>
      </c>
      <c r="H543" s="2" t="s">
        <v>187</v>
      </c>
      <c r="I543" s="2" t="s">
        <v>182</v>
      </c>
      <c r="J543" s="2" t="s">
        <v>159</v>
      </c>
      <c r="K543" s="2"/>
      <c r="L543" s="101">
        <v>46022</v>
      </c>
      <c r="M543" s="2" t="s">
        <v>3888</v>
      </c>
      <c r="N543" s="2" t="s">
        <v>3702</v>
      </c>
      <c r="O543" s="101">
        <v>45653</v>
      </c>
      <c r="P543" s="2" t="s">
        <v>232</v>
      </c>
      <c r="Q543" s="2" t="s">
        <v>4052</v>
      </c>
      <c r="R543" s="2" t="s">
        <v>4811</v>
      </c>
      <c r="S543" s="2" t="s">
        <v>4812</v>
      </c>
      <c r="T543" s="2" t="s">
        <v>3848</v>
      </c>
      <c r="U543" s="92" t="s">
        <v>3852</v>
      </c>
    </row>
    <row r="544" spans="1:21" s="33" customFormat="1" ht="315">
      <c r="A544" s="90">
        <f t="shared" si="8"/>
        <v>539</v>
      </c>
      <c r="B544" s="2" t="s">
        <v>172</v>
      </c>
      <c r="C544" s="2" t="s">
        <v>173</v>
      </c>
      <c r="D544" s="2" t="s">
        <v>4053</v>
      </c>
      <c r="E544" s="2" t="s">
        <v>4054</v>
      </c>
      <c r="F544" s="2" t="s">
        <v>175</v>
      </c>
      <c r="G544" s="2" t="s">
        <v>157</v>
      </c>
      <c r="H544" s="2" t="s">
        <v>187</v>
      </c>
      <c r="I544" s="2" t="s">
        <v>182</v>
      </c>
      <c r="J544" s="2" t="s">
        <v>159</v>
      </c>
      <c r="K544" s="2"/>
      <c r="L544" s="101">
        <v>46022</v>
      </c>
      <c r="M544" s="2" t="s">
        <v>3888</v>
      </c>
      <c r="N544" s="2" t="s">
        <v>3702</v>
      </c>
      <c r="O544" s="101">
        <v>45653</v>
      </c>
      <c r="P544" s="2" t="s">
        <v>232</v>
      </c>
      <c r="Q544" s="2" t="s">
        <v>4055</v>
      </c>
      <c r="R544" s="2" t="s">
        <v>4811</v>
      </c>
      <c r="S544" s="2" t="s">
        <v>4812</v>
      </c>
      <c r="T544" s="2" t="s">
        <v>3848</v>
      </c>
      <c r="U544" s="92" t="s">
        <v>3852</v>
      </c>
    </row>
    <row r="545" spans="1:21" s="33" customFormat="1" ht="315">
      <c r="A545" s="90">
        <f t="shared" si="8"/>
        <v>540</v>
      </c>
      <c r="B545" s="2" t="s">
        <v>172</v>
      </c>
      <c r="C545" s="2" t="s">
        <v>173</v>
      </c>
      <c r="D545" s="2" t="s">
        <v>4056</v>
      </c>
      <c r="E545" s="2" t="s">
        <v>4057</v>
      </c>
      <c r="F545" s="2" t="s">
        <v>175</v>
      </c>
      <c r="G545" s="2" t="s">
        <v>157</v>
      </c>
      <c r="H545" s="2" t="s">
        <v>187</v>
      </c>
      <c r="I545" s="2" t="s">
        <v>182</v>
      </c>
      <c r="J545" s="2" t="s">
        <v>159</v>
      </c>
      <c r="K545" s="2"/>
      <c r="L545" s="101">
        <v>46022</v>
      </c>
      <c r="M545" s="2" t="s">
        <v>3844</v>
      </c>
      <c r="N545" s="2" t="s">
        <v>3702</v>
      </c>
      <c r="O545" s="101">
        <v>45653</v>
      </c>
      <c r="P545" s="2" t="s">
        <v>232</v>
      </c>
      <c r="Q545" s="2" t="s">
        <v>4058</v>
      </c>
      <c r="R545" s="2" t="s">
        <v>4811</v>
      </c>
      <c r="S545" s="2" t="s">
        <v>4812</v>
      </c>
      <c r="T545" s="2" t="s">
        <v>3848</v>
      </c>
      <c r="U545" s="92" t="s">
        <v>3852</v>
      </c>
    </row>
    <row r="546" spans="1:21" s="33" customFormat="1" ht="315">
      <c r="A546" s="90">
        <f t="shared" si="8"/>
        <v>541</v>
      </c>
      <c r="B546" s="2" t="s">
        <v>172</v>
      </c>
      <c r="C546" s="2" t="s">
        <v>173</v>
      </c>
      <c r="D546" s="2" t="s">
        <v>4059</v>
      </c>
      <c r="E546" s="2" t="s">
        <v>4060</v>
      </c>
      <c r="F546" s="2" t="s">
        <v>175</v>
      </c>
      <c r="G546" s="2" t="s">
        <v>177</v>
      </c>
      <c r="H546" s="2" t="s">
        <v>187</v>
      </c>
      <c r="I546" s="2" t="s">
        <v>182</v>
      </c>
      <c r="J546" s="2" t="s">
        <v>159</v>
      </c>
      <c r="K546" s="2"/>
      <c r="L546" s="101">
        <v>46022</v>
      </c>
      <c r="M546" s="2" t="s">
        <v>3844</v>
      </c>
      <c r="N546" s="2" t="s">
        <v>3702</v>
      </c>
      <c r="O546" s="101">
        <v>45653</v>
      </c>
      <c r="P546" s="2" t="s">
        <v>232</v>
      </c>
      <c r="Q546" s="2" t="s">
        <v>4061</v>
      </c>
      <c r="R546" s="2" t="s">
        <v>4811</v>
      </c>
      <c r="S546" s="2" t="s">
        <v>4812</v>
      </c>
      <c r="T546" s="2" t="s">
        <v>3848</v>
      </c>
      <c r="U546" s="92" t="s">
        <v>3852</v>
      </c>
    </row>
    <row r="547" spans="1:21" s="33" customFormat="1" ht="315">
      <c r="A547" s="90">
        <f t="shared" si="8"/>
        <v>542</v>
      </c>
      <c r="B547" s="2" t="s">
        <v>172</v>
      </c>
      <c r="C547" s="2" t="s">
        <v>173</v>
      </c>
      <c r="D547" s="2" t="s">
        <v>4062</v>
      </c>
      <c r="E547" s="2" t="s">
        <v>4063</v>
      </c>
      <c r="F547" s="2" t="s">
        <v>175</v>
      </c>
      <c r="G547" s="2" t="s">
        <v>157</v>
      </c>
      <c r="H547" s="2" t="s">
        <v>187</v>
      </c>
      <c r="I547" s="2" t="s">
        <v>182</v>
      </c>
      <c r="J547" s="2" t="s">
        <v>159</v>
      </c>
      <c r="K547" s="2"/>
      <c r="L547" s="101">
        <v>46022</v>
      </c>
      <c r="M547" s="2" t="s">
        <v>3844</v>
      </c>
      <c r="N547" s="2" t="s">
        <v>3702</v>
      </c>
      <c r="O547" s="101">
        <v>45670</v>
      </c>
      <c r="P547" s="2" t="s">
        <v>232</v>
      </c>
      <c r="Q547" s="2" t="s">
        <v>4064</v>
      </c>
      <c r="R547" s="2" t="s">
        <v>4811</v>
      </c>
      <c r="S547" s="2" t="s">
        <v>4812</v>
      </c>
      <c r="T547" s="2" t="s">
        <v>3848</v>
      </c>
      <c r="U547" s="92" t="s">
        <v>3852</v>
      </c>
    </row>
    <row r="548" spans="1:21" s="33" customFormat="1" ht="315">
      <c r="A548" s="90">
        <f t="shared" si="8"/>
        <v>543</v>
      </c>
      <c r="B548" s="2" t="s">
        <v>172</v>
      </c>
      <c r="C548" s="2" t="s">
        <v>173</v>
      </c>
      <c r="D548" s="2" t="s">
        <v>4065</v>
      </c>
      <c r="E548" s="2" t="s">
        <v>4066</v>
      </c>
      <c r="F548" s="2" t="s">
        <v>175</v>
      </c>
      <c r="G548" s="2" t="s">
        <v>177</v>
      </c>
      <c r="H548" s="2" t="s">
        <v>187</v>
      </c>
      <c r="I548" s="2" t="s">
        <v>182</v>
      </c>
      <c r="J548" s="2" t="s">
        <v>159</v>
      </c>
      <c r="K548" s="2"/>
      <c r="L548" s="101">
        <v>46022</v>
      </c>
      <c r="M548" s="2" t="s">
        <v>3844</v>
      </c>
      <c r="N548" s="2" t="s">
        <v>3702</v>
      </c>
      <c r="O548" s="101">
        <v>45653</v>
      </c>
      <c r="P548" s="2" t="s">
        <v>232</v>
      </c>
      <c r="Q548" s="2" t="s">
        <v>4067</v>
      </c>
      <c r="R548" s="2" t="s">
        <v>4811</v>
      </c>
      <c r="S548" s="2" t="s">
        <v>4812</v>
      </c>
      <c r="T548" s="2" t="s">
        <v>3848</v>
      </c>
      <c r="U548" s="92" t="s">
        <v>3852</v>
      </c>
    </row>
    <row r="549" spans="1:21" s="33" customFormat="1" ht="315">
      <c r="A549" s="90">
        <f t="shared" si="8"/>
        <v>544</v>
      </c>
      <c r="B549" s="2" t="s">
        <v>172</v>
      </c>
      <c r="C549" s="2" t="s">
        <v>173</v>
      </c>
      <c r="D549" s="2" t="s">
        <v>4068</v>
      </c>
      <c r="E549" s="2" t="s">
        <v>4069</v>
      </c>
      <c r="F549" s="2" t="s">
        <v>175</v>
      </c>
      <c r="G549" s="2" t="s">
        <v>157</v>
      </c>
      <c r="H549" s="2" t="s">
        <v>187</v>
      </c>
      <c r="I549" s="2" t="s">
        <v>182</v>
      </c>
      <c r="J549" s="2" t="s">
        <v>159</v>
      </c>
      <c r="K549" s="2"/>
      <c r="L549" s="101">
        <v>46022</v>
      </c>
      <c r="M549" s="2" t="s">
        <v>3844</v>
      </c>
      <c r="N549" s="2" t="s">
        <v>3702</v>
      </c>
      <c r="O549" s="101">
        <v>45799</v>
      </c>
      <c r="P549" s="2" t="s">
        <v>232</v>
      </c>
      <c r="Q549" s="2" t="s">
        <v>4070</v>
      </c>
      <c r="R549" s="2" t="s">
        <v>4811</v>
      </c>
      <c r="S549" s="2" t="s">
        <v>4812</v>
      </c>
      <c r="T549" s="2" t="s">
        <v>3848</v>
      </c>
      <c r="U549" s="92" t="s">
        <v>3852</v>
      </c>
    </row>
    <row r="550" spans="1:21" s="33" customFormat="1" ht="315">
      <c r="A550" s="90">
        <f t="shared" si="8"/>
        <v>545</v>
      </c>
      <c r="B550" s="2" t="s">
        <v>172</v>
      </c>
      <c r="C550" s="2" t="s">
        <v>173</v>
      </c>
      <c r="D550" s="2" t="s">
        <v>4071</v>
      </c>
      <c r="E550" s="2" t="s">
        <v>4072</v>
      </c>
      <c r="F550" s="2" t="s">
        <v>175</v>
      </c>
      <c r="G550" s="2" t="s">
        <v>177</v>
      </c>
      <c r="H550" s="2" t="s">
        <v>187</v>
      </c>
      <c r="I550" s="2" t="s">
        <v>182</v>
      </c>
      <c r="J550" s="2" t="s">
        <v>159</v>
      </c>
      <c r="K550" s="2"/>
      <c r="L550" s="101">
        <v>46022</v>
      </c>
      <c r="M550" s="2" t="s">
        <v>3844</v>
      </c>
      <c r="N550" s="2" t="s">
        <v>3702</v>
      </c>
      <c r="O550" s="101">
        <v>45653</v>
      </c>
      <c r="P550" s="2" t="s">
        <v>232</v>
      </c>
      <c r="Q550" s="2" t="s">
        <v>4073</v>
      </c>
      <c r="R550" s="2" t="s">
        <v>4811</v>
      </c>
      <c r="S550" s="2" t="s">
        <v>4812</v>
      </c>
      <c r="T550" s="2" t="s">
        <v>3848</v>
      </c>
      <c r="U550" s="92" t="s">
        <v>3852</v>
      </c>
    </row>
    <row r="551" spans="1:21" s="33" customFormat="1" ht="315">
      <c r="A551" s="90">
        <f t="shared" si="8"/>
        <v>546</v>
      </c>
      <c r="B551" s="2" t="s">
        <v>172</v>
      </c>
      <c r="C551" s="2" t="s">
        <v>173</v>
      </c>
      <c r="D551" s="2" t="s">
        <v>4074</v>
      </c>
      <c r="E551" s="2" t="s">
        <v>4075</v>
      </c>
      <c r="F551" s="2" t="s">
        <v>175</v>
      </c>
      <c r="G551" s="2" t="s">
        <v>177</v>
      </c>
      <c r="H551" s="2" t="s">
        <v>187</v>
      </c>
      <c r="I551" s="2" t="s">
        <v>182</v>
      </c>
      <c r="J551" s="2" t="s">
        <v>159</v>
      </c>
      <c r="K551" s="2"/>
      <c r="L551" s="101">
        <v>46022</v>
      </c>
      <c r="M551" s="2" t="s">
        <v>3844</v>
      </c>
      <c r="N551" s="2" t="s">
        <v>3702</v>
      </c>
      <c r="O551" s="101">
        <v>45653</v>
      </c>
      <c r="P551" s="2" t="s">
        <v>232</v>
      </c>
      <c r="Q551" s="2" t="s">
        <v>4076</v>
      </c>
      <c r="R551" s="2" t="s">
        <v>4811</v>
      </c>
      <c r="S551" s="2" t="s">
        <v>4812</v>
      </c>
      <c r="T551" s="2" t="s">
        <v>3848</v>
      </c>
      <c r="U551" s="92" t="s">
        <v>3852</v>
      </c>
    </row>
    <row r="552" spans="1:21" s="33" customFormat="1" ht="315">
      <c r="A552" s="90">
        <f t="shared" si="8"/>
        <v>547</v>
      </c>
      <c r="B552" s="2" t="s">
        <v>172</v>
      </c>
      <c r="C552" s="2" t="s">
        <v>173</v>
      </c>
      <c r="D552" s="2" t="s">
        <v>4077</v>
      </c>
      <c r="E552" s="2" t="s">
        <v>4078</v>
      </c>
      <c r="F552" s="2" t="s">
        <v>175</v>
      </c>
      <c r="G552" s="2" t="s">
        <v>157</v>
      </c>
      <c r="H552" s="2" t="s">
        <v>187</v>
      </c>
      <c r="I552" s="2" t="s">
        <v>182</v>
      </c>
      <c r="J552" s="2" t="s">
        <v>159</v>
      </c>
      <c r="K552" s="2"/>
      <c r="L552" s="101">
        <v>46022</v>
      </c>
      <c r="M552" s="2" t="s">
        <v>3888</v>
      </c>
      <c r="N552" s="2" t="s">
        <v>3702</v>
      </c>
      <c r="O552" s="101">
        <v>45653</v>
      </c>
      <c r="P552" s="2" t="s">
        <v>232</v>
      </c>
      <c r="Q552" s="2" t="s">
        <v>4079</v>
      </c>
      <c r="R552" s="2" t="s">
        <v>4811</v>
      </c>
      <c r="S552" s="2" t="s">
        <v>4812</v>
      </c>
      <c r="T552" s="2" t="s">
        <v>3848</v>
      </c>
      <c r="U552" s="92" t="s">
        <v>3852</v>
      </c>
    </row>
    <row r="553" spans="1:21" s="33" customFormat="1" ht="315">
      <c r="A553" s="90">
        <f t="shared" si="8"/>
        <v>548</v>
      </c>
      <c r="B553" s="2" t="s">
        <v>172</v>
      </c>
      <c r="C553" s="2" t="s">
        <v>173</v>
      </c>
      <c r="D553" s="2" t="s">
        <v>4080</v>
      </c>
      <c r="E553" s="2" t="s">
        <v>4081</v>
      </c>
      <c r="F553" s="2" t="s">
        <v>175</v>
      </c>
      <c r="G553" s="2" t="s">
        <v>157</v>
      </c>
      <c r="H553" s="2" t="s">
        <v>187</v>
      </c>
      <c r="I553" s="2" t="s">
        <v>182</v>
      </c>
      <c r="J553" s="2" t="s">
        <v>159</v>
      </c>
      <c r="K553" s="2"/>
      <c r="L553" s="101">
        <v>46022</v>
      </c>
      <c r="M553" s="2" t="s">
        <v>3888</v>
      </c>
      <c r="N553" s="2" t="s">
        <v>3702</v>
      </c>
      <c r="O553" s="101">
        <v>45653</v>
      </c>
      <c r="P553" s="2" t="s">
        <v>232</v>
      </c>
      <c r="Q553" s="2" t="s">
        <v>4082</v>
      </c>
      <c r="R553" s="2" t="s">
        <v>4811</v>
      </c>
      <c r="S553" s="2" t="s">
        <v>4812</v>
      </c>
      <c r="T553" s="2" t="s">
        <v>3848</v>
      </c>
      <c r="U553" s="92" t="s">
        <v>3852</v>
      </c>
    </row>
    <row r="554" spans="1:21" s="33" customFormat="1" ht="315">
      <c r="A554" s="90">
        <f t="shared" si="8"/>
        <v>549</v>
      </c>
      <c r="B554" s="2" t="s">
        <v>172</v>
      </c>
      <c r="C554" s="2" t="s">
        <v>173</v>
      </c>
      <c r="D554" s="2" t="s">
        <v>4083</v>
      </c>
      <c r="E554" s="2" t="s">
        <v>4084</v>
      </c>
      <c r="F554" s="2" t="s">
        <v>175</v>
      </c>
      <c r="G554" s="2" t="s">
        <v>157</v>
      </c>
      <c r="H554" s="2" t="s">
        <v>187</v>
      </c>
      <c r="I554" s="2" t="s">
        <v>182</v>
      </c>
      <c r="J554" s="2" t="s">
        <v>159</v>
      </c>
      <c r="K554" s="2"/>
      <c r="L554" s="101">
        <v>46022</v>
      </c>
      <c r="M554" s="2" t="s">
        <v>3888</v>
      </c>
      <c r="N554" s="2" t="s">
        <v>3702</v>
      </c>
      <c r="O554" s="101">
        <v>45653</v>
      </c>
      <c r="P554" s="2" t="s">
        <v>232</v>
      </c>
      <c r="Q554" s="2" t="s">
        <v>4085</v>
      </c>
      <c r="R554" s="2" t="s">
        <v>4811</v>
      </c>
      <c r="S554" s="2" t="s">
        <v>4812</v>
      </c>
      <c r="T554" s="2" t="s">
        <v>3848</v>
      </c>
      <c r="U554" s="92" t="s">
        <v>3852</v>
      </c>
    </row>
    <row r="555" spans="1:21" s="33" customFormat="1" ht="315">
      <c r="A555" s="90">
        <f t="shared" si="8"/>
        <v>550</v>
      </c>
      <c r="B555" s="2" t="s">
        <v>172</v>
      </c>
      <c r="C555" s="2" t="s">
        <v>173</v>
      </c>
      <c r="D555" s="2" t="s">
        <v>4086</v>
      </c>
      <c r="E555" s="2" t="s">
        <v>4087</v>
      </c>
      <c r="F555" s="2" t="s">
        <v>175</v>
      </c>
      <c r="G555" s="2" t="s">
        <v>157</v>
      </c>
      <c r="H555" s="2" t="s">
        <v>187</v>
      </c>
      <c r="I555" s="2" t="s">
        <v>182</v>
      </c>
      <c r="J555" s="2" t="s">
        <v>159</v>
      </c>
      <c r="K555" s="2"/>
      <c r="L555" s="101">
        <v>46022</v>
      </c>
      <c r="M555" s="2" t="s">
        <v>3888</v>
      </c>
      <c r="N555" s="2" t="s">
        <v>3702</v>
      </c>
      <c r="O555" s="101">
        <v>45653</v>
      </c>
      <c r="P555" s="2" t="s">
        <v>232</v>
      </c>
      <c r="Q555" s="2" t="s">
        <v>4088</v>
      </c>
      <c r="R555" s="2" t="s">
        <v>4811</v>
      </c>
      <c r="S555" s="2" t="s">
        <v>4812</v>
      </c>
      <c r="T555" s="2" t="s">
        <v>3848</v>
      </c>
      <c r="U555" s="92" t="s">
        <v>3852</v>
      </c>
    </row>
    <row r="556" spans="1:21" s="33" customFormat="1" ht="315">
      <c r="A556" s="90">
        <f t="shared" si="8"/>
        <v>551</v>
      </c>
      <c r="B556" s="2" t="s">
        <v>172</v>
      </c>
      <c r="C556" s="2" t="s">
        <v>173</v>
      </c>
      <c r="D556" s="2" t="s">
        <v>4089</v>
      </c>
      <c r="E556" s="2" t="s">
        <v>4090</v>
      </c>
      <c r="F556" s="2" t="s">
        <v>175</v>
      </c>
      <c r="G556" s="2" t="s">
        <v>157</v>
      </c>
      <c r="H556" s="2" t="s">
        <v>187</v>
      </c>
      <c r="I556" s="2" t="s">
        <v>182</v>
      </c>
      <c r="J556" s="2" t="s">
        <v>159</v>
      </c>
      <c r="K556" s="2"/>
      <c r="L556" s="101">
        <v>46022</v>
      </c>
      <c r="M556" s="2" t="s">
        <v>3888</v>
      </c>
      <c r="N556" s="2" t="s">
        <v>3702</v>
      </c>
      <c r="O556" s="101">
        <v>45653</v>
      </c>
      <c r="P556" s="2" t="s">
        <v>232</v>
      </c>
      <c r="Q556" s="2" t="s">
        <v>4091</v>
      </c>
      <c r="R556" s="2" t="s">
        <v>4811</v>
      </c>
      <c r="S556" s="2" t="s">
        <v>4812</v>
      </c>
      <c r="T556" s="2" t="s">
        <v>3848</v>
      </c>
      <c r="U556" s="92" t="s">
        <v>3852</v>
      </c>
    </row>
    <row r="557" spans="1:21" s="33" customFormat="1" ht="315">
      <c r="A557" s="90">
        <f t="shared" si="8"/>
        <v>552</v>
      </c>
      <c r="B557" s="2" t="s">
        <v>172</v>
      </c>
      <c r="C557" s="2" t="s">
        <v>173</v>
      </c>
      <c r="D557" s="2" t="s">
        <v>4092</v>
      </c>
      <c r="E557" s="2" t="s">
        <v>4093</v>
      </c>
      <c r="F557" s="2" t="s">
        <v>175</v>
      </c>
      <c r="G557" s="2" t="s">
        <v>157</v>
      </c>
      <c r="H557" s="2" t="s">
        <v>187</v>
      </c>
      <c r="I557" s="2" t="s">
        <v>182</v>
      </c>
      <c r="J557" s="2" t="s">
        <v>159</v>
      </c>
      <c r="K557" s="2"/>
      <c r="L557" s="101">
        <v>46022</v>
      </c>
      <c r="M557" s="2" t="s">
        <v>3888</v>
      </c>
      <c r="N557" s="2" t="s">
        <v>3702</v>
      </c>
      <c r="O557" s="101">
        <v>45653</v>
      </c>
      <c r="P557" s="2" t="s">
        <v>232</v>
      </c>
      <c r="Q557" s="2" t="s">
        <v>4094</v>
      </c>
      <c r="R557" s="2" t="s">
        <v>4811</v>
      </c>
      <c r="S557" s="2" t="s">
        <v>4812</v>
      </c>
      <c r="T557" s="2" t="s">
        <v>3848</v>
      </c>
      <c r="U557" s="92" t="s">
        <v>3852</v>
      </c>
    </row>
    <row r="558" spans="1:21" s="33" customFormat="1" ht="315">
      <c r="A558" s="90">
        <f t="shared" si="8"/>
        <v>553</v>
      </c>
      <c r="B558" s="2" t="s">
        <v>172</v>
      </c>
      <c r="C558" s="2" t="s">
        <v>173</v>
      </c>
      <c r="D558" s="2" t="s">
        <v>4095</v>
      </c>
      <c r="E558" s="2" t="s">
        <v>4096</v>
      </c>
      <c r="F558" s="2" t="s">
        <v>175</v>
      </c>
      <c r="G558" s="2" t="s">
        <v>157</v>
      </c>
      <c r="H558" s="2" t="s">
        <v>187</v>
      </c>
      <c r="I558" s="2" t="s">
        <v>182</v>
      </c>
      <c r="J558" s="2" t="s">
        <v>159</v>
      </c>
      <c r="K558" s="2"/>
      <c r="L558" s="101">
        <v>46022</v>
      </c>
      <c r="M558" s="2" t="s">
        <v>3888</v>
      </c>
      <c r="N558" s="2" t="s">
        <v>3702</v>
      </c>
      <c r="O558" s="101">
        <v>45653</v>
      </c>
      <c r="P558" s="2" t="s">
        <v>232</v>
      </c>
      <c r="Q558" s="2" t="s">
        <v>4097</v>
      </c>
      <c r="R558" s="2" t="s">
        <v>4811</v>
      </c>
      <c r="S558" s="2" t="s">
        <v>4812</v>
      </c>
      <c r="T558" s="2" t="s">
        <v>3848</v>
      </c>
      <c r="U558" s="92" t="s">
        <v>3852</v>
      </c>
    </row>
    <row r="559" spans="1:21" s="33" customFormat="1" ht="315">
      <c r="A559" s="90">
        <f t="shared" si="8"/>
        <v>554</v>
      </c>
      <c r="B559" s="2" t="s">
        <v>172</v>
      </c>
      <c r="C559" s="2" t="s">
        <v>173</v>
      </c>
      <c r="D559" s="2" t="s">
        <v>4098</v>
      </c>
      <c r="E559" s="2" t="s">
        <v>4099</v>
      </c>
      <c r="F559" s="2" t="s">
        <v>175</v>
      </c>
      <c r="G559" s="2" t="s">
        <v>157</v>
      </c>
      <c r="H559" s="2" t="s">
        <v>187</v>
      </c>
      <c r="I559" s="2" t="s">
        <v>182</v>
      </c>
      <c r="J559" s="2" t="s">
        <v>159</v>
      </c>
      <c r="K559" s="2"/>
      <c r="L559" s="101">
        <v>46022</v>
      </c>
      <c r="M559" s="2" t="s">
        <v>3888</v>
      </c>
      <c r="N559" s="2" t="s">
        <v>3702</v>
      </c>
      <c r="O559" s="101">
        <v>45653</v>
      </c>
      <c r="P559" s="2" t="s">
        <v>232</v>
      </c>
      <c r="Q559" s="2" t="s">
        <v>4100</v>
      </c>
      <c r="R559" s="2" t="s">
        <v>4811</v>
      </c>
      <c r="S559" s="2" t="s">
        <v>4812</v>
      </c>
      <c r="T559" s="2" t="s">
        <v>3848</v>
      </c>
      <c r="U559" s="92" t="s">
        <v>3852</v>
      </c>
    </row>
    <row r="560" spans="1:21" s="33" customFormat="1" ht="315">
      <c r="A560" s="90">
        <f t="shared" si="8"/>
        <v>555</v>
      </c>
      <c r="B560" s="2" t="s">
        <v>172</v>
      </c>
      <c r="C560" s="2" t="s">
        <v>173</v>
      </c>
      <c r="D560" s="2" t="s">
        <v>4101</v>
      </c>
      <c r="E560" s="2" t="s">
        <v>4102</v>
      </c>
      <c r="F560" s="2" t="s">
        <v>175</v>
      </c>
      <c r="G560" s="2" t="s">
        <v>157</v>
      </c>
      <c r="H560" s="2" t="s">
        <v>187</v>
      </c>
      <c r="I560" s="2" t="s">
        <v>182</v>
      </c>
      <c r="J560" s="2" t="s">
        <v>159</v>
      </c>
      <c r="K560" s="2"/>
      <c r="L560" s="101">
        <v>46022</v>
      </c>
      <c r="M560" s="2" t="s">
        <v>3888</v>
      </c>
      <c r="N560" s="2" t="s">
        <v>3702</v>
      </c>
      <c r="O560" s="101">
        <v>45653</v>
      </c>
      <c r="P560" s="2" t="s">
        <v>232</v>
      </c>
      <c r="Q560" s="2" t="s">
        <v>4103</v>
      </c>
      <c r="R560" s="2" t="s">
        <v>4811</v>
      </c>
      <c r="S560" s="2" t="s">
        <v>4812</v>
      </c>
      <c r="T560" s="2" t="s">
        <v>3848</v>
      </c>
      <c r="U560" s="92" t="s">
        <v>3852</v>
      </c>
    </row>
    <row r="561" spans="1:21" s="33" customFormat="1" ht="315">
      <c r="A561" s="90">
        <f t="shared" si="8"/>
        <v>556</v>
      </c>
      <c r="B561" s="2" t="s">
        <v>172</v>
      </c>
      <c r="C561" s="2" t="s">
        <v>173</v>
      </c>
      <c r="D561" s="2" t="s">
        <v>4104</v>
      </c>
      <c r="E561" s="2" t="s">
        <v>4105</v>
      </c>
      <c r="F561" s="2" t="s">
        <v>175</v>
      </c>
      <c r="G561" s="2" t="s">
        <v>157</v>
      </c>
      <c r="H561" s="2" t="s">
        <v>187</v>
      </c>
      <c r="I561" s="2" t="s">
        <v>182</v>
      </c>
      <c r="J561" s="2" t="s">
        <v>159</v>
      </c>
      <c r="K561" s="2"/>
      <c r="L561" s="101">
        <v>46022</v>
      </c>
      <c r="M561" s="2" t="s">
        <v>3888</v>
      </c>
      <c r="N561" s="2" t="s">
        <v>3702</v>
      </c>
      <c r="O561" s="101">
        <v>45653</v>
      </c>
      <c r="P561" s="2" t="s">
        <v>232</v>
      </c>
      <c r="Q561" s="2" t="s">
        <v>4106</v>
      </c>
      <c r="R561" s="2" t="s">
        <v>4811</v>
      </c>
      <c r="S561" s="2" t="s">
        <v>4812</v>
      </c>
      <c r="T561" s="2" t="s">
        <v>3848</v>
      </c>
      <c r="U561" s="92" t="s">
        <v>3852</v>
      </c>
    </row>
    <row r="562" spans="1:21" s="33" customFormat="1" ht="315">
      <c r="A562" s="90">
        <f t="shared" si="8"/>
        <v>557</v>
      </c>
      <c r="B562" s="2" t="s">
        <v>172</v>
      </c>
      <c r="C562" s="2" t="s">
        <v>173</v>
      </c>
      <c r="D562" s="2" t="s">
        <v>4107</v>
      </c>
      <c r="E562" s="2" t="s">
        <v>4108</v>
      </c>
      <c r="F562" s="2" t="s">
        <v>175</v>
      </c>
      <c r="G562" s="2" t="s">
        <v>157</v>
      </c>
      <c r="H562" s="2" t="s">
        <v>187</v>
      </c>
      <c r="I562" s="2" t="s">
        <v>182</v>
      </c>
      <c r="J562" s="2" t="s">
        <v>159</v>
      </c>
      <c r="K562" s="2"/>
      <c r="L562" s="101">
        <v>46022</v>
      </c>
      <c r="M562" s="2" t="s">
        <v>4006</v>
      </c>
      <c r="N562" s="2" t="s">
        <v>3702</v>
      </c>
      <c r="O562" s="101">
        <v>45688</v>
      </c>
      <c r="P562" s="2" t="s">
        <v>232</v>
      </c>
      <c r="Q562" s="2" t="s">
        <v>4109</v>
      </c>
      <c r="R562" s="2" t="s">
        <v>4811</v>
      </c>
      <c r="S562" s="2" t="s">
        <v>4812</v>
      </c>
      <c r="T562" s="2" t="s">
        <v>3848</v>
      </c>
      <c r="U562" s="92" t="s">
        <v>3852</v>
      </c>
    </row>
    <row r="563" spans="1:21" s="33" customFormat="1" ht="315">
      <c r="A563" s="90">
        <f t="shared" si="8"/>
        <v>558</v>
      </c>
      <c r="B563" s="2" t="s">
        <v>172</v>
      </c>
      <c r="C563" s="2" t="s">
        <v>173</v>
      </c>
      <c r="D563" s="2" t="s">
        <v>4110</v>
      </c>
      <c r="E563" s="2" t="s">
        <v>4111</v>
      </c>
      <c r="F563" s="2" t="s">
        <v>175</v>
      </c>
      <c r="G563" s="2" t="s">
        <v>157</v>
      </c>
      <c r="H563" s="2" t="s">
        <v>187</v>
      </c>
      <c r="I563" s="2" t="s">
        <v>182</v>
      </c>
      <c r="J563" s="2" t="s">
        <v>159</v>
      </c>
      <c r="K563" s="2"/>
      <c r="L563" s="101">
        <v>46022</v>
      </c>
      <c r="M563" s="2" t="s">
        <v>4006</v>
      </c>
      <c r="N563" s="2" t="s">
        <v>3702</v>
      </c>
      <c r="O563" s="101">
        <v>45670</v>
      </c>
      <c r="P563" s="2" t="s">
        <v>232</v>
      </c>
      <c r="Q563" s="2" t="s">
        <v>4112</v>
      </c>
      <c r="R563" s="2" t="s">
        <v>4811</v>
      </c>
      <c r="S563" s="2" t="s">
        <v>4812</v>
      </c>
      <c r="T563" s="2" t="s">
        <v>3848</v>
      </c>
      <c r="U563" s="92" t="s">
        <v>3852</v>
      </c>
    </row>
    <row r="564" spans="1:21" s="33" customFormat="1" ht="315">
      <c r="A564" s="90">
        <f t="shared" si="8"/>
        <v>559</v>
      </c>
      <c r="B564" s="2" t="s">
        <v>172</v>
      </c>
      <c r="C564" s="2" t="s">
        <v>173</v>
      </c>
      <c r="D564" s="2" t="s">
        <v>4113</v>
      </c>
      <c r="E564" s="2" t="s">
        <v>4114</v>
      </c>
      <c r="F564" s="2" t="s">
        <v>175</v>
      </c>
      <c r="G564" s="2" t="s">
        <v>157</v>
      </c>
      <c r="H564" s="2" t="s">
        <v>187</v>
      </c>
      <c r="I564" s="2" t="s">
        <v>182</v>
      </c>
      <c r="J564" s="2" t="s">
        <v>159</v>
      </c>
      <c r="K564" s="2"/>
      <c r="L564" s="101">
        <v>46022</v>
      </c>
      <c r="M564" s="2" t="s">
        <v>4006</v>
      </c>
      <c r="N564" s="2" t="s">
        <v>3702</v>
      </c>
      <c r="O564" s="101">
        <v>45670</v>
      </c>
      <c r="P564" s="2" t="s">
        <v>232</v>
      </c>
      <c r="Q564" s="2" t="s">
        <v>4115</v>
      </c>
      <c r="R564" s="2" t="s">
        <v>4811</v>
      </c>
      <c r="S564" s="2" t="s">
        <v>4812</v>
      </c>
      <c r="T564" s="2" t="s">
        <v>3848</v>
      </c>
      <c r="U564" s="92" t="s">
        <v>3852</v>
      </c>
    </row>
    <row r="565" spans="1:21" s="33" customFormat="1" ht="315">
      <c r="A565" s="90">
        <f t="shared" si="8"/>
        <v>560</v>
      </c>
      <c r="B565" s="2" t="s">
        <v>172</v>
      </c>
      <c r="C565" s="2" t="s">
        <v>173</v>
      </c>
      <c r="D565" s="2" t="s">
        <v>4116</v>
      </c>
      <c r="E565" s="2" t="s">
        <v>4117</v>
      </c>
      <c r="F565" s="2" t="s">
        <v>175</v>
      </c>
      <c r="G565" s="2" t="s">
        <v>157</v>
      </c>
      <c r="H565" s="2" t="s">
        <v>187</v>
      </c>
      <c r="I565" s="2" t="s">
        <v>182</v>
      </c>
      <c r="J565" s="2" t="s">
        <v>159</v>
      </c>
      <c r="K565" s="2"/>
      <c r="L565" s="101">
        <v>46022</v>
      </c>
      <c r="M565" s="2" t="s">
        <v>4006</v>
      </c>
      <c r="N565" s="2" t="s">
        <v>3702</v>
      </c>
      <c r="O565" s="101">
        <v>45670</v>
      </c>
      <c r="P565" s="2" t="s">
        <v>232</v>
      </c>
      <c r="Q565" s="2" t="s">
        <v>4118</v>
      </c>
      <c r="R565" s="2" t="s">
        <v>4811</v>
      </c>
      <c r="S565" s="2" t="s">
        <v>4812</v>
      </c>
      <c r="T565" s="2" t="s">
        <v>3848</v>
      </c>
      <c r="U565" s="92" t="s">
        <v>3852</v>
      </c>
    </row>
    <row r="566" spans="1:21" s="33" customFormat="1" ht="315">
      <c r="A566" s="90">
        <f t="shared" si="8"/>
        <v>561</v>
      </c>
      <c r="B566" s="2" t="s">
        <v>172</v>
      </c>
      <c r="C566" s="2" t="s">
        <v>173</v>
      </c>
      <c r="D566" s="2" t="s">
        <v>4119</v>
      </c>
      <c r="E566" s="2" t="s">
        <v>4120</v>
      </c>
      <c r="F566" s="2" t="s">
        <v>175</v>
      </c>
      <c r="G566" s="2" t="s">
        <v>157</v>
      </c>
      <c r="H566" s="2" t="s">
        <v>187</v>
      </c>
      <c r="I566" s="2" t="s">
        <v>182</v>
      </c>
      <c r="J566" s="2" t="s">
        <v>159</v>
      </c>
      <c r="K566" s="2"/>
      <c r="L566" s="101">
        <v>46022</v>
      </c>
      <c r="M566" s="2" t="s">
        <v>4006</v>
      </c>
      <c r="N566" s="2" t="s">
        <v>3702</v>
      </c>
      <c r="O566" s="101">
        <v>45670</v>
      </c>
      <c r="P566" s="2" t="s">
        <v>232</v>
      </c>
      <c r="Q566" s="2" t="s">
        <v>4121</v>
      </c>
      <c r="R566" s="2" t="s">
        <v>4811</v>
      </c>
      <c r="S566" s="2" t="s">
        <v>4812</v>
      </c>
      <c r="T566" s="2" t="s">
        <v>3848</v>
      </c>
      <c r="U566" s="92" t="s">
        <v>3852</v>
      </c>
    </row>
    <row r="567" spans="1:21" s="33" customFormat="1" ht="315">
      <c r="A567" s="90">
        <f t="shared" si="8"/>
        <v>562</v>
      </c>
      <c r="B567" s="2" t="s">
        <v>172</v>
      </c>
      <c r="C567" s="2" t="s">
        <v>173</v>
      </c>
      <c r="D567" s="2" t="s">
        <v>4122</v>
      </c>
      <c r="E567" s="2" t="s">
        <v>4123</v>
      </c>
      <c r="F567" s="2" t="s">
        <v>175</v>
      </c>
      <c r="G567" s="2" t="s">
        <v>177</v>
      </c>
      <c r="H567" s="2" t="s">
        <v>187</v>
      </c>
      <c r="I567" s="2" t="s">
        <v>182</v>
      </c>
      <c r="J567" s="2" t="s">
        <v>159</v>
      </c>
      <c r="K567" s="2"/>
      <c r="L567" s="101">
        <v>46022</v>
      </c>
      <c r="M567" s="2" t="s">
        <v>3844</v>
      </c>
      <c r="N567" s="2" t="s">
        <v>3702</v>
      </c>
      <c r="O567" s="101">
        <v>45666</v>
      </c>
      <c r="P567" s="2" t="s">
        <v>232</v>
      </c>
      <c r="Q567" s="2" t="s">
        <v>4124</v>
      </c>
      <c r="R567" s="2" t="s">
        <v>4811</v>
      </c>
      <c r="S567" s="2" t="s">
        <v>4812</v>
      </c>
      <c r="T567" s="2" t="s">
        <v>3848</v>
      </c>
      <c r="U567" s="92" t="s">
        <v>3852</v>
      </c>
    </row>
    <row r="568" spans="1:21" s="33" customFormat="1" ht="315">
      <c r="A568" s="90">
        <f t="shared" si="8"/>
        <v>563</v>
      </c>
      <c r="B568" s="2" t="s">
        <v>172</v>
      </c>
      <c r="C568" s="2" t="s">
        <v>173</v>
      </c>
      <c r="D568" s="2" t="s">
        <v>4125</v>
      </c>
      <c r="E568" s="2" t="s">
        <v>4126</v>
      </c>
      <c r="F568" s="2" t="s">
        <v>175</v>
      </c>
      <c r="G568" s="2" t="s">
        <v>157</v>
      </c>
      <c r="H568" s="2" t="s">
        <v>187</v>
      </c>
      <c r="I568" s="2" t="s">
        <v>182</v>
      </c>
      <c r="J568" s="2" t="s">
        <v>159</v>
      </c>
      <c r="K568" s="2"/>
      <c r="L568" s="101">
        <v>46022</v>
      </c>
      <c r="M568" s="2" t="s">
        <v>3844</v>
      </c>
      <c r="N568" s="2" t="s">
        <v>3702</v>
      </c>
      <c r="O568" s="101">
        <v>45701</v>
      </c>
      <c r="P568" s="2" t="s">
        <v>232</v>
      </c>
      <c r="Q568" s="2" t="s">
        <v>4127</v>
      </c>
      <c r="R568" s="2" t="s">
        <v>4811</v>
      </c>
      <c r="S568" s="2" t="s">
        <v>4812</v>
      </c>
      <c r="T568" s="2" t="s">
        <v>3848</v>
      </c>
      <c r="U568" s="92" t="s">
        <v>3852</v>
      </c>
    </row>
    <row r="569" spans="1:21" s="33" customFormat="1" ht="315">
      <c r="A569" s="90">
        <f t="shared" si="8"/>
        <v>564</v>
      </c>
      <c r="B569" s="2" t="s">
        <v>172</v>
      </c>
      <c r="C569" s="2" t="s">
        <v>173</v>
      </c>
      <c r="D569" s="2" t="s">
        <v>4128</v>
      </c>
      <c r="E569" s="2" t="s">
        <v>4129</v>
      </c>
      <c r="F569" s="2" t="s">
        <v>175</v>
      </c>
      <c r="G569" s="2" t="s">
        <v>177</v>
      </c>
      <c r="H569" s="2" t="s">
        <v>187</v>
      </c>
      <c r="I569" s="2" t="s">
        <v>182</v>
      </c>
      <c r="J569" s="2" t="s">
        <v>159</v>
      </c>
      <c r="K569" s="2"/>
      <c r="L569" s="101">
        <v>46022</v>
      </c>
      <c r="M569" s="2" t="s">
        <v>3844</v>
      </c>
      <c r="N569" s="2" t="s">
        <v>3702</v>
      </c>
      <c r="O569" s="101">
        <v>45687</v>
      </c>
      <c r="P569" s="2" t="s">
        <v>232</v>
      </c>
      <c r="Q569" s="2" t="s">
        <v>4130</v>
      </c>
      <c r="R569" s="2" t="s">
        <v>4811</v>
      </c>
      <c r="S569" s="2" t="s">
        <v>4812</v>
      </c>
      <c r="T569" s="2" t="s">
        <v>3848</v>
      </c>
      <c r="U569" s="92" t="s">
        <v>3852</v>
      </c>
    </row>
    <row r="570" spans="1:21" s="33" customFormat="1" ht="315">
      <c r="A570" s="90">
        <f t="shared" si="8"/>
        <v>565</v>
      </c>
      <c r="B570" s="2" t="s">
        <v>172</v>
      </c>
      <c r="C570" s="2" t="s">
        <v>173</v>
      </c>
      <c r="D570" s="2" t="s">
        <v>4131</v>
      </c>
      <c r="E570" s="2" t="s">
        <v>4132</v>
      </c>
      <c r="F570" s="2" t="s">
        <v>175</v>
      </c>
      <c r="G570" s="2" t="s">
        <v>157</v>
      </c>
      <c r="H570" s="2" t="s">
        <v>187</v>
      </c>
      <c r="I570" s="2" t="s">
        <v>182</v>
      </c>
      <c r="J570" s="2" t="s">
        <v>159</v>
      </c>
      <c r="K570" s="2"/>
      <c r="L570" s="101">
        <v>46022</v>
      </c>
      <c r="M570" s="2" t="s">
        <v>3844</v>
      </c>
      <c r="N570" s="2" t="s">
        <v>3702</v>
      </c>
      <c r="O570" s="101">
        <v>45687</v>
      </c>
      <c r="P570" s="2" t="s">
        <v>232</v>
      </c>
      <c r="Q570" s="2" t="s">
        <v>4133</v>
      </c>
      <c r="R570" s="2" t="s">
        <v>4811</v>
      </c>
      <c r="S570" s="2" t="s">
        <v>4812</v>
      </c>
      <c r="T570" s="2" t="s">
        <v>3848</v>
      </c>
      <c r="U570" s="92" t="s">
        <v>3852</v>
      </c>
    </row>
    <row r="571" spans="1:21" s="33" customFormat="1" ht="315">
      <c r="A571" s="90">
        <f t="shared" si="8"/>
        <v>566</v>
      </c>
      <c r="B571" s="2" t="s">
        <v>172</v>
      </c>
      <c r="C571" s="2" t="s">
        <v>173</v>
      </c>
      <c r="D571" s="2" t="s">
        <v>4134</v>
      </c>
      <c r="E571" s="2" t="s">
        <v>4135</v>
      </c>
      <c r="F571" s="2" t="s">
        <v>175</v>
      </c>
      <c r="G571" s="2" t="s">
        <v>157</v>
      </c>
      <c r="H571" s="2" t="s">
        <v>187</v>
      </c>
      <c r="I571" s="2" t="s">
        <v>182</v>
      </c>
      <c r="J571" s="2" t="s">
        <v>159</v>
      </c>
      <c r="K571" s="2"/>
      <c r="L571" s="101">
        <v>46022</v>
      </c>
      <c r="M571" s="2" t="s">
        <v>3844</v>
      </c>
      <c r="N571" s="2" t="s">
        <v>3702</v>
      </c>
      <c r="O571" s="101">
        <v>45687</v>
      </c>
      <c r="P571" s="2" t="s">
        <v>232</v>
      </c>
      <c r="Q571" s="2" t="s">
        <v>4136</v>
      </c>
      <c r="R571" s="2" t="s">
        <v>4811</v>
      </c>
      <c r="S571" s="2" t="s">
        <v>4812</v>
      </c>
      <c r="T571" s="2" t="s">
        <v>3848</v>
      </c>
      <c r="U571" s="92" t="s">
        <v>3852</v>
      </c>
    </row>
    <row r="572" spans="1:21" s="33" customFormat="1" ht="315">
      <c r="A572" s="90">
        <f t="shared" si="8"/>
        <v>567</v>
      </c>
      <c r="B572" s="2" t="s">
        <v>172</v>
      </c>
      <c r="C572" s="2" t="s">
        <v>173</v>
      </c>
      <c r="D572" s="2" t="s">
        <v>4137</v>
      </c>
      <c r="E572" s="2" t="s">
        <v>4138</v>
      </c>
      <c r="F572" s="2" t="s">
        <v>175</v>
      </c>
      <c r="G572" s="2" t="s">
        <v>157</v>
      </c>
      <c r="H572" s="2" t="s">
        <v>187</v>
      </c>
      <c r="I572" s="2" t="s">
        <v>182</v>
      </c>
      <c r="J572" s="2" t="s">
        <v>159</v>
      </c>
      <c r="K572" s="2"/>
      <c r="L572" s="101">
        <v>46022</v>
      </c>
      <c r="M572" s="2" t="s">
        <v>3844</v>
      </c>
      <c r="N572" s="2" t="s">
        <v>3702</v>
      </c>
      <c r="O572" s="101">
        <v>45687</v>
      </c>
      <c r="P572" s="2" t="s">
        <v>232</v>
      </c>
      <c r="Q572" s="2" t="s">
        <v>4139</v>
      </c>
      <c r="R572" s="2" t="s">
        <v>4811</v>
      </c>
      <c r="S572" s="2" t="s">
        <v>4812</v>
      </c>
      <c r="T572" s="2" t="s">
        <v>3848</v>
      </c>
      <c r="U572" s="92" t="s">
        <v>3852</v>
      </c>
    </row>
    <row r="573" spans="1:21" s="33" customFormat="1" ht="315">
      <c r="A573" s="90">
        <f t="shared" si="8"/>
        <v>568</v>
      </c>
      <c r="B573" s="2" t="s">
        <v>172</v>
      </c>
      <c r="C573" s="2" t="s">
        <v>173</v>
      </c>
      <c r="D573" s="2" t="s">
        <v>4140</v>
      </c>
      <c r="E573" s="2" t="s">
        <v>4141</v>
      </c>
      <c r="F573" s="2" t="s">
        <v>175</v>
      </c>
      <c r="G573" s="2" t="s">
        <v>157</v>
      </c>
      <c r="H573" s="2" t="s">
        <v>187</v>
      </c>
      <c r="I573" s="2" t="s">
        <v>182</v>
      </c>
      <c r="J573" s="2" t="s">
        <v>159</v>
      </c>
      <c r="K573" s="2"/>
      <c r="L573" s="101">
        <v>46022</v>
      </c>
      <c r="M573" s="2" t="s">
        <v>3844</v>
      </c>
      <c r="N573" s="2" t="s">
        <v>3702</v>
      </c>
      <c r="O573" s="101">
        <v>45687</v>
      </c>
      <c r="P573" s="2" t="s">
        <v>232</v>
      </c>
      <c r="Q573" s="2" t="s">
        <v>4142</v>
      </c>
      <c r="R573" s="2" t="s">
        <v>4811</v>
      </c>
      <c r="S573" s="2" t="s">
        <v>4812</v>
      </c>
      <c r="T573" s="2" t="s">
        <v>3848</v>
      </c>
      <c r="U573" s="92" t="s">
        <v>3852</v>
      </c>
    </row>
    <row r="574" spans="1:21" s="33" customFormat="1" ht="315">
      <c r="A574" s="90">
        <f t="shared" si="8"/>
        <v>569</v>
      </c>
      <c r="B574" s="2" t="s">
        <v>172</v>
      </c>
      <c r="C574" s="2" t="s">
        <v>173</v>
      </c>
      <c r="D574" s="2" t="s">
        <v>4143</v>
      </c>
      <c r="E574" s="2" t="s">
        <v>4144</v>
      </c>
      <c r="F574" s="2" t="s">
        <v>175</v>
      </c>
      <c r="G574" s="2" t="s">
        <v>157</v>
      </c>
      <c r="H574" s="2" t="s">
        <v>187</v>
      </c>
      <c r="I574" s="2" t="s">
        <v>182</v>
      </c>
      <c r="J574" s="2" t="s">
        <v>159</v>
      </c>
      <c r="K574" s="2"/>
      <c r="L574" s="101">
        <v>46022</v>
      </c>
      <c r="M574" s="2" t="s">
        <v>3888</v>
      </c>
      <c r="N574" s="2" t="s">
        <v>3702</v>
      </c>
      <c r="O574" s="101">
        <v>45707</v>
      </c>
      <c r="P574" s="2" t="s">
        <v>232</v>
      </c>
      <c r="Q574" s="2" t="s">
        <v>4145</v>
      </c>
      <c r="R574" s="2" t="s">
        <v>4811</v>
      </c>
      <c r="S574" s="2" t="s">
        <v>4812</v>
      </c>
      <c r="T574" s="2" t="s">
        <v>3848</v>
      </c>
      <c r="U574" s="92" t="s">
        <v>3852</v>
      </c>
    </row>
    <row r="575" spans="1:21" s="33" customFormat="1" ht="315">
      <c r="A575" s="90">
        <f t="shared" si="8"/>
        <v>570</v>
      </c>
      <c r="B575" s="2" t="s">
        <v>172</v>
      </c>
      <c r="C575" s="2" t="s">
        <v>173</v>
      </c>
      <c r="D575" s="2" t="s">
        <v>4146</v>
      </c>
      <c r="E575" s="2" t="s">
        <v>4147</v>
      </c>
      <c r="F575" s="2" t="s">
        <v>175</v>
      </c>
      <c r="G575" s="2" t="s">
        <v>157</v>
      </c>
      <c r="H575" s="2" t="s">
        <v>187</v>
      </c>
      <c r="I575" s="2" t="s">
        <v>182</v>
      </c>
      <c r="J575" s="2" t="s">
        <v>159</v>
      </c>
      <c r="K575" s="2"/>
      <c r="L575" s="101">
        <v>46022</v>
      </c>
      <c r="M575" s="2" t="s">
        <v>3888</v>
      </c>
      <c r="N575" s="2" t="s">
        <v>3702</v>
      </c>
      <c r="O575" s="101">
        <v>45707</v>
      </c>
      <c r="P575" s="2" t="s">
        <v>232</v>
      </c>
      <c r="Q575" s="2" t="s">
        <v>4148</v>
      </c>
      <c r="R575" s="2" t="s">
        <v>4811</v>
      </c>
      <c r="S575" s="2" t="s">
        <v>4812</v>
      </c>
      <c r="T575" s="2" t="s">
        <v>3848</v>
      </c>
      <c r="U575" s="92" t="s">
        <v>3852</v>
      </c>
    </row>
    <row r="576" spans="1:21" s="33" customFormat="1" ht="315">
      <c r="A576" s="90">
        <f t="shared" si="8"/>
        <v>571</v>
      </c>
      <c r="B576" s="2" t="s">
        <v>172</v>
      </c>
      <c r="C576" s="2" t="s">
        <v>173</v>
      </c>
      <c r="D576" s="2" t="s">
        <v>4149</v>
      </c>
      <c r="E576" s="2" t="s">
        <v>4150</v>
      </c>
      <c r="F576" s="2" t="s">
        <v>175</v>
      </c>
      <c r="G576" s="2" t="s">
        <v>157</v>
      </c>
      <c r="H576" s="2" t="s">
        <v>187</v>
      </c>
      <c r="I576" s="2" t="s">
        <v>182</v>
      </c>
      <c r="J576" s="2" t="s">
        <v>159</v>
      </c>
      <c r="K576" s="2"/>
      <c r="L576" s="101">
        <v>46022</v>
      </c>
      <c r="M576" s="2" t="s">
        <v>3888</v>
      </c>
      <c r="N576" s="2" t="s">
        <v>3702</v>
      </c>
      <c r="O576" s="101">
        <v>45687</v>
      </c>
      <c r="P576" s="2" t="s">
        <v>232</v>
      </c>
      <c r="Q576" s="2" t="s">
        <v>4151</v>
      </c>
      <c r="R576" s="2" t="s">
        <v>4811</v>
      </c>
      <c r="S576" s="2" t="s">
        <v>4812</v>
      </c>
      <c r="T576" s="2" t="s">
        <v>3848</v>
      </c>
      <c r="U576" s="92" t="s">
        <v>3852</v>
      </c>
    </row>
    <row r="577" spans="1:21" s="33" customFormat="1" ht="315">
      <c r="A577" s="90">
        <f t="shared" si="8"/>
        <v>572</v>
      </c>
      <c r="B577" s="2" t="s">
        <v>172</v>
      </c>
      <c r="C577" s="2" t="s">
        <v>173</v>
      </c>
      <c r="D577" s="2" t="s">
        <v>4152</v>
      </c>
      <c r="E577" s="2" t="s">
        <v>4153</v>
      </c>
      <c r="F577" s="2" t="s">
        <v>175</v>
      </c>
      <c r="G577" s="2" t="s">
        <v>157</v>
      </c>
      <c r="H577" s="2" t="s">
        <v>187</v>
      </c>
      <c r="I577" s="2" t="s">
        <v>182</v>
      </c>
      <c r="J577" s="2" t="s">
        <v>159</v>
      </c>
      <c r="K577" s="2"/>
      <c r="L577" s="101">
        <v>46022</v>
      </c>
      <c r="M577" s="2" t="s">
        <v>3888</v>
      </c>
      <c r="N577" s="2" t="s">
        <v>3702</v>
      </c>
      <c r="O577" s="101">
        <v>45687</v>
      </c>
      <c r="P577" s="2" t="s">
        <v>232</v>
      </c>
      <c r="Q577" s="2" t="s">
        <v>4154</v>
      </c>
      <c r="R577" s="2" t="s">
        <v>4811</v>
      </c>
      <c r="S577" s="2" t="s">
        <v>4812</v>
      </c>
      <c r="T577" s="2" t="s">
        <v>3848</v>
      </c>
      <c r="U577" s="92" t="s">
        <v>3852</v>
      </c>
    </row>
    <row r="578" spans="1:21" s="33" customFormat="1" ht="315">
      <c r="A578" s="90">
        <f t="shared" si="8"/>
        <v>573</v>
      </c>
      <c r="B578" s="2" t="s">
        <v>172</v>
      </c>
      <c r="C578" s="2" t="s">
        <v>173</v>
      </c>
      <c r="D578" s="2" t="s">
        <v>4155</v>
      </c>
      <c r="E578" s="2" t="s">
        <v>4156</v>
      </c>
      <c r="F578" s="2" t="s">
        <v>175</v>
      </c>
      <c r="G578" s="2" t="s">
        <v>157</v>
      </c>
      <c r="H578" s="2" t="s">
        <v>187</v>
      </c>
      <c r="I578" s="2" t="s">
        <v>182</v>
      </c>
      <c r="J578" s="2" t="s">
        <v>159</v>
      </c>
      <c r="K578" s="2"/>
      <c r="L578" s="101">
        <v>46022</v>
      </c>
      <c r="M578" s="2" t="s">
        <v>3888</v>
      </c>
      <c r="N578" s="2" t="s">
        <v>3702</v>
      </c>
      <c r="O578" s="101">
        <v>45687</v>
      </c>
      <c r="P578" s="2" t="s">
        <v>232</v>
      </c>
      <c r="Q578" s="2" t="s">
        <v>4157</v>
      </c>
      <c r="R578" s="2" t="s">
        <v>4811</v>
      </c>
      <c r="S578" s="2" t="s">
        <v>4812</v>
      </c>
      <c r="T578" s="2" t="s">
        <v>3848</v>
      </c>
      <c r="U578" s="92" t="s">
        <v>3852</v>
      </c>
    </row>
    <row r="579" spans="1:21" s="33" customFormat="1" ht="315">
      <c r="A579" s="90">
        <f t="shared" si="8"/>
        <v>574</v>
      </c>
      <c r="B579" s="2" t="s">
        <v>172</v>
      </c>
      <c r="C579" s="2" t="s">
        <v>173</v>
      </c>
      <c r="D579" s="2" t="s">
        <v>4158</v>
      </c>
      <c r="E579" s="2" t="s">
        <v>4159</v>
      </c>
      <c r="F579" s="2" t="s">
        <v>175</v>
      </c>
      <c r="G579" s="2" t="s">
        <v>157</v>
      </c>
      <c r="H579" s="2" t="s">
        <v>187</v>
      </c>
      <c r="I579" s="2" t="s">
        <v>182</v>
      </c>
      <c r="J579" s="2" t="s">
        <v>159</v>
      </c>
      <c r="K579" s="2"/>
      <c r="L579" s="101">
        <v>46022</v>
      </c>
      <c r="M579" s="2" t="s">
        <v>3888</v>
      </c>
      <c r="N579" s="2" t="s">
        <v>3702</v>
      </c>
      <c r="O579" s="101">
        <v>45707</v>
      </c>
      <c r="P579" s="2" t="s">
        <v>232</v>
      </c>
      <c r="Q579" s="2" t="s">
        <v>4160</v>
      </c>
      <c r="R579" s="2" t="s">
        <v>4811</v>
      </c>
      <c r="S579" s="2" t="s">
        <v>4812</v>
      </c>
      <c r="T579" s="2" t="s">
        <v>3848</v>
      </c>
      <c r="U579" s="92" t="s">
        <v>3852</v>
      </c>
    </row>
    <row r="580" spans="1:21" s="33" customFormat="1" ht="315">
      <c r="A580" s="90">
        <f t="shared" si="8"/>
        <v>575</v>
      </c>
      <c r="B580" s="2" t="s">
        <v>172</v>
      </c>
      <c r="C580" s="2" t="s">
        <v>173</v>
      </c>
      <c r="D580" s="2" t="s">
        <v>4161</v>
      </c>
      <c r="E580" s="2" t="s">
        <v>4162</v>
      </c>
      <c r="F580" s="2" t="s">
        <v>175</v>
      </c>
      <c r="G580" s="2" t="s">
        <v>157</v>
      </c>
      <c r="H580" s="2" t="s">
        <v>187</v>
      </c>
      <c r="I580" s="2" t="s">
        <v>182</v>
      </c>
      <c r="J580" s="2" t="s">
        <v>159</v>
      </c>
      <c r="K580" s="2"/>
      <c r="L580" s="101">
        <v>46022</v>
      </c>
      <c r="M580" s="2" t="s">
        <v>3888</v>
      </c>
      <c r="N580" s="2" t="s">
        <v>3702</v>
      </c>
      <c r="O580" s="101">
        <v>45687</v>
      </c>
      <c r="P580" s="2" t="s">
        <v>232</v>
      </c>
      <c r="Q580" s="2" t="s">
        <v>4163</v>
      </c>
      <c r="R580" s="2" t="s">
        <v>4811</v>
      </c>
      <c r="S580" s="2" t="s">
        <v>4812</v>
      </c>
      <c r="T580" s="2" t="s">
        <v>3848</v>
      </c>
      <c r="U580" s="92" t="s">
        <v>3852</v>
      </c>
    </row>
    <row r="581" spans="1:21" s="33" customFormat="1" ht="315">
      <c r="A581" s="90">
        <f t="shared" si="8"/>
        <v>576</v>
      </c>
      <c r="B581" s="2" t="s">
        <v>172</v>
      </c>
      <c r="C581" s="2" t="s">
        <v>173</v>
      </c>
      <c r="D581" s="2" t="s">
        <v>4164</v>
      </c>
      <c r="E581" s="2" t="s">
        <v>4165</v>
      </c>
      <c r="F581" s="2" t="s">
        <v>175</v>
      </c>
      <c r="G581" s="2" t="s">
        <v>157</v>
      </c>
      <c r="H581" s="2" t="s">
        <v>187</v>
      </c>
      <c r="I581" s="2" t="s">
        <v>182</v>
      </c>
      <c r="J581" s="2" t="s">
        <v>159</v>
      </c>
      <c r="K581" s="2"/>
      <c r="L581" s="101">
        <v>46022</v>
      </c>
      <c r="M581" s="2" t="s">
        <v>3888</v>
      </c>
      <c r="N581" s="2" t="s">
        <v>3702</v>
      </c>
      <c r="O581" s="101">
        <v>45707</v>
      </c>
      <c r="P581" s="2" t="s">
        <v>232</v>
      </c>
      <c r="Q581" s="2" t="s">
        <v>4166</v>
      </c>
      <c r="R581" s="2" t="s">
        <v>4811</v>
      </c>
      <c r="S581" s="2" t="s">
        <v>4812</v>
      </c>
      <c r="T581" s="2" t="s">
        <v>3848</v>
      </c>
      <c r="U581" s="92" t="s">
        <v>3852</v>
      </c>
    </row>
    <row r="582" spans="1:21" s="33" customFormat="1" ht="315">
      <c r="A582" s="90">
        <f t="shared" si="8"/>
        <v>577</v>
      </c>
      <c r="B582" s="2" t="s">
        <v>172</v>
      </c>
      <c r="C582" s="2" t="s">
        <v>173</v>
      </c>
      <c r="D582" s="2" t="s">
        <v>4167</v>
      </c>
      <c r="E582" s="2" t="s">
        <v>4168</v>
      </c>
      <c r="F582" s="2" t="s">
        <v>175</v>
      </c>
      <c r="G582" s="2" t="s">
        <v>157</v>
      </c>
      <c r="H582" s="2" t="s">
        <v>187</v>
      </c>
      <c r="I582" s="2" t="s">
        <v>182</v>
      </c>
      <c r="J582" s="2" t="s">
        <v>159</v>
      </c>
      <c r="K582" s="2"/>
      <c r="L582" s="101">
        <v>46022</v>
      </c>
      <c r="M582" s="2" t="s">
        <v>3888</v>
      </c>
      <c r="N582" s="2" t="s">
        <v>3702</v>
      </c>
      <c r="O582" s="101">
        <v>45686</v>
      </c>
      <c r="P582" s="2" t="s">
        <v>232</v>
      </c>
      <c r="Q582" s="2" t="s">
        <v>4169</v>
      </c>
      <c r="R582" s="2" t="s">
        <v>4811</v>
      </c>
      <c r="S582" s="2" t="s">
        <v>4812</v>
      </c>
      <c r="T582" s="2" t="s">
        <v>3848</v>
      </c>
      <c r="U582" s="92" t="s">
        <v>3852</v>
      </c>
    </row>
    <row r="583" spans="1:21" s="33" customFormat="1" ht="315">
      <c r="A583" s="90">
        <f t="shared" si="8"/>
        <v>578</v>
      </c>
      <c r="B583" s="2" t="s">
        <v>172</v>
      </c>
      <c r="C583" s="2" t="s">
        <v>173</v>
      </c>
      <c r="D583" s="2" t="s">
        <v>4170</v>
      </c>
      <c r="E583" s="2" t="s">
        <v>4171</v>
      </c>
      <c r="F583" s="2" t="s">
        <v>175</v>
      </c>
      <c r="G583" s="2" t="s">
        <v>157</v>
      </c>
      <c r="H583" s="2" t="s">
        <v>187</v>
      </c>
      <c r="I583" s="2" t="s">
        <v>182</v>
      </c>
      <c r="J583" s="2" t="s">
        <v>159</v>
      </c>
      <c r="K583" s="2"/>
      <c r="L583" s="101">
        <v>46022</v>
      </c>
      <c r="M583" s="2" t="s">
        <v>3888</v>
      </c>
      <c r="N583" s="2" t="s">
        <v>3702</v>
      </c>
      <c r="O583" s="101">
        <v>45691</v>
      </c>
      <c r="P583" s="2" t="s">
        <v>232</v>
      </c>
      <c r="Q583" s="2" t="s">
        <v>4172</v>
      </c>
      <c r="R583" s="2" t="s">
        <v>4811</v>
      </c>
      <c r="S583" s="2" t="s">
        <v>4812</v>
      </c>
      <c r="T583" s="2" t="s">
        <v>3848</v>
      </c>
      <c r="U583" s="92" t="s">
        <v>3852</v>
      </c>
    </row>
    <row r="584" spans="1:21" s="33" customFormat="1" ht="315">
      <c r="A584" s="90">
        <f t="shared" ref="A584:A647" si="9">+A583+1</f>
        <v>579</v>
      </c>
      <c r="B584" s="2" t="s">
        <v>172</v>
      </c>
      <c r="C584" s="2" t="s">
        <v>173</v>
      </c>
      <c r="D584" s="2" t="s">
        <v>4173</v>
      </c>
      <c r="E584" s="2" t="s">
        <v>4174</v>
      </c>
      <c r="F584" s="2" t="s">
        <v>175</v>
      </c>
      <c r="G584" s="2" t="s">
        <v>157</v>
      </c>
      <c r="H584" s="2" t="s">
        <v>187</v>
      </c>
      <c r="I584" s="2" t="s">
        <v>182</v>
      </c>
      <c r="J584" s="2" t="s">
        <v>159</v>
      </c>
      <c r="K584" s="2"/>
      <c r="L584" s="101">
        <v>46022</v>
      </c>
      <c r="M584" s="2" t="s">
        <v>3888</v>
      </c>
      <c r="N584" s="2" t="s">
        <v>3702</v>
      </c>
      <c r="O584" s="101">
        <v>45707</v>
      </c>
      <c r="P584" s="2" t="s">
        <v>232</v>
      </c>
      <c r="Q584" s="2" t="s">
        <v>4175</v>
      </c>
      <c r="R584" s="2" t="s">
        <v>4811</v>
      </c>
      <c r="S584" s="2" t="s">
        <v>4812</v>
      </c>
      <c r="T584" s="2" t="s">
        <v>3848</v>
      </c>
      <c r="U584" s="92" t="s">
        <v>3852</v>
      </c>
    </row>
    <row r="585" spans="1:21" s="33" customFormat="1" ht="315">
      <c r="A585" s="90">
        <f t="shared" si="9"/>
        <v>580</v>
      </c>
      <c r="B585" s="2" t="s">
        <v>172</v>
      </c>
      <c r="C585" s="2" t="s">
        <v>173</v>
      </c>
      <c r="D585" s="2" t="s">
        <v>4176</v>
      </c>
      <c r="E585" s="2" t="s">
        <v>4177</v>
      </c>
      <c r="F585" s="2" t="s">
        <v>175</v>
      </c>
      <c r="G585" s="2" t="s">
        <v>157</v>
      </c>
      <c r="H585" s="2" t="s">
        <v>187</v>
      </c>
      <c r="I585" s="2" t="s">
        <v>182</v>
      </c>
      <c r="J585" s="2" t="s">
        <v>159</v>
      </c>
      <c r="K585" s="2"/>
      <c r="L585" s="101">
        <v>46022</v>
      </c>
      <c r="M585" s="2" t="s">
        <v>4006</v>
      </c>
      <c r="N585" s="2" t="s">
        <v>3702</v>
      </c>
      <c r="O585" s="101">
        <v>45707</v>
      </c>
      <c r="P585" s="2" t="s">
        <v>232</v>
      </c>
      <c r="Q585" s="2" t="s">
        <v>4178</v>
      </c>
      <c r="R585" s="2" t="s">
        <v>4811</v>
      </c>
      <c r="S585" s="2" t="s">
        <v>4812</v>
      </c>
      <c r="T585" s="2" t="s">
        <v>3848</v>
      </c>
      <c r="U585" s="92" t="s">
        <v>3852</v>
      </c>
    </row>
    <row r="586" spans="1:21" s="33" customFormat="1" ht="315">
      <c r="A586" s="90">
        <f t="shared" si="9"/>
        <v>581</v>
      </c>
      <c r="B586" s="2" t="s">
        <v>172</v>
      </c>
      <c r="C586" s="2" t="s">
        <v>173</v>
      </c>
      <c r="D586" s="2" t="s">
        <v>4179</v>
      </c>
      <c r="E586" s="2" t="s">
        <v>4180</v>
      </c>
      <c r="F586" s="2" t="s">
        <v>175</v>
      </c>
      <c r="G586" s="2" t="s">
        <v>157</v>
      </c>
      <c r="H586" s="2" t="s">
        <v>187</v>
      </c>
      <c r="I586" s="2" t="s">
        <v>182</v>
      </c>
      <c r="J586" s="2" t="s">
        <v>159</v>
      </c>
      <c r="K586" s="2"/>
      <c r="L586" s="101">
        <v>46022</v>
      </c>
      <c r="M586" s="2" t="s">
        <v>4006</v>
      </c>
      <c r="N586" s="2" t="s">
        <v>3702</v>
      </c>
      <c r="O586" s="101">
        <v>45691</v>
      </c>
      <c r="P586" s="2" t="s">
        <v>232</v>
      </c>
      <c r="Q586" s="2" t="s">
        <v>4181</v>
      </c>
      <c r="R586" s="2" t="s">
        <v>4811</v>
      </c>
      <c r="S586" s="2" t="s">
        <v>4812</v>
      </c>
      <c r="T586" s="2" t="s">
        <v>3848</v>
      </c>
      <c r="U586" s="92" t="s">
        <v>3852</v>
      </c>
    </row>
    <row r="587" spans="1:21" s="33" customFormat="1" ht="315">
      <c r="A587" s="90">
        <f t="shared" si="9"/>
        <v>582</v>
      </c>
      <c r="B587" s="2" t="s">
        <v>172</v>
      </c>
      <c r="C587" s="2" t="s">
        <v>173</v>
      </c>
      <c r="D587" s="2" t="s">
        <v>4182</v>
      </c>
      <c r="E587" s="2" t="s">
        <v>4183</v>
      </c>
      <c r="F587" s="2" t="s">
        <v>175</v>
      </c>
      <c r="G587" s="2" t="s">
        <v>157</v>
      </c>
      <c r="H587" s="2" t="s">
        <v>187</v>
      </c>
      <c r="I587" s="2" t="s">
        <v>182</v>
      </c>
      <c r="J587" s="2" t="s">
        <v>159</v>
      </c>
      <c r="K587" s="2"/>
      <c r="L587" s="101">
        <v>46022</v>
      </c>
      <c r="M587" s="2" t="s">
        <v>4006</v>
      </c>
      <c r="N587" s="2" t="s">
        <v>3702</v>
      </c>
      <c r="O587" s="101">
        <v>45691</v>
      </c>
      <c r="P587" s="2" t="s">
        <v>232</v>
      </c>
      <c r="Q587" s="2" t="s">
        <v>4184</v>
      </c>
      <c r="R587" s="2" t="s">
        <v>4811</v>
      </c>
      <c r="S587" s="2" t="s">
        <v>4812</v>
      </c>
      <c r="T587" s="2" t="s">
        <v>3848</v>
      </c>
      <c r="U587" s="92" t="s">
        <v>3852</v>
      </c>
    </row>
    <row r="588" spans="1:21" s="33" customFormat="1" ht="315">
      <c r="A588" s="90">
        <f t="shared" si="9"/>
        <v>583</v>
      </c>
      <c r="B588" s="2" t="s">
        <v>172</v>
      </c>
      <c r="C588" s="2" t="s">
        <v>173</v>
      </c>
      <c r="D588" s="2" t="s">
        <v>4185</v>
      </c>
      <c r="E588" s="2" t="s">
        <v>4186</v>
      </c>
      <c r="F588" s="2" t="s">
        <v>175</v>
      </c>
      <c r="G588" s="2" t="s">
        <v>157</v>
      </c>
      <c r="H588" s="2" t="s">
        <v>187</v>
      </c>
      <c r="I588" s="2" t="s">
        <v>182</v>
      </c>
      <c r="J588" s="2" t="s">
        <v>159</v>
      </c>
      <c r="K588" s="2"/>
      <c r="L588" s="101">
        <v>46022</v>
      </c>
      <c r="M588" s="2" t="s">
        <v>4006</v>
      </c>
      <c r="N588" s="2" t="s">
        <v>3702</v>
      </c>
      <c r="O588" s="101">
        <v>45691</v>
      </c>
      <c r="P588" s="2" t="s">
        <v>232</v>
      </c>
      <c r="Q588" s="2" t="s">
        <v>4187</v>
      </c>
      <c r="R588" s="2" t="s">
        <v>4811</v>
      </c>
      <c r="S588" s="2" t="s">
        <v>4812</v>
      </c>
      <c r="T588" s="2" t="s">
        <v>3848</v>
      </c>
      <c r="U588" s="92" t="s">
        <v>3852</v>
      </c>
    </row>
    <row r="589" spans="1:21" s="33" customFormat="1" ht="315">
      <c r="A589" s="90">
        <f t="shared" si="9"/>
        <v>584</v>
      </c>
      <c r="B589" s="2" t="s">
        <v>172</v>
      </c>
      <c r="C589" s="2" t="s">
        <v>173</v>
      </c>
      <c r="D589" s="2" t="s">
        <v>4188</v>
      </c>
      <c r="E589" s="2" t="s">
        <v>4189</v>
      </c>
      <c r="F589" s="2" t="s">
        <v>175</v>
      </c>
      <c r="G589" s="2" t="s">
        <v>157</v>
      </c>
      <c r="H589" s="2" t="s">
        <v>187</v>
      </c>
      <c r="I589" s="2" t="s">
        <v>182</v>
      </c>
      <c r="J589" s="2" t="s">
        <v>159</v>
      </c>
      <c r="K589" s="2"/>
      <c r="L589" s="101">
        <v>46022</v>
      </c>
      <c r="M589" s="2" t="s">
        <v>4006</v>
      </c>
      <c r="N589" s="2" t="s">
        <v>3702</v>
      </c>
      <c r="O589" s="101">
        <v>45691</v>
      </c>
      <c r="P589" s="2" t="s">
        <v>232</v>
      </c>
      <c r="Q589" s="2" t="s">
        <v>4190</v>
      </c>
      <c r="R589" s="2" t="s">
        <v>4811</v>
      </c>
      <c r="S589" s="2" t="s">
        <v>4812</v>
      </c>
      <c r="T589" s="2" t="s">
        <v>3848</v>
      </c>
      <c r="U589" s="92" t="s">
        <v>3852</v>
      </c>
    </row>
    <row r="590" spans="1:21" s="33" customFormat="1" ht="315">
      <c r="A590" s="90">
        <f t="shared" si="9"/>
        <v>585</v>
      </c>
      <c r="B590" s="2" t="s">
        <v>172</v>
      </c>
      <c r="C590" s="2" t="s">
        <v>173</v>
      </c>
      <c r="D590" s="2" t="s">
        <v>4191</v>
      </c>
      <c r="E590" s="2" t="s">
        <v>4192</v>
      </c>
      <c r="F590" s="2" t="s">
        <v>175</v>
      </c>
      <c r="G590" s="2" t="s">
        <v>157</v>
      </c>
      <c r="H590" s="2" t="s">
        <v>187</v>
      </c>
      <c r="I590" s="2" t="s">
        <v>182</v>
      </c>
      <c r="J590" s="2" t="s">
        <v>159</v>
      </c>
      <c r="K590" s="2"/>
      <c r="L590" s="101">
        <v>46022</v>
      </c>
      <c r="M590" s="2" t="s">
        <v>4006</v>
      </c>
      <c r="N590" s="2" t="s">
        <v>3702</v>
      </c>
      <c r="O590" s="101">
        <v>45691</v>
      </c>
      <c r="P590" s="2" t="s">
        <v>232</v>
      </c>
      <c r="Q590" s="2" t="s">
        <v>4193</v>
      </c>
      <c r="R590" s="2" t="s">
        <v>4811</v>
      </c>
      <c r="S590" s="2" t="s">
        <v>4812</v>
      </c>
      <c r="T590" s="2" t="s">
        <v>3848</v>
      </c>
      <c r="U590" s="92" t="s">
        <v>3852</v>
      </c>
    </row>
    <row r="591" spans="1:21" s="33" customFormat="1" ht="315">
      <c r="A591" s="90">
        <f t="shared" si="9"/>
        <v>586</v>
      </c>
      <c r="B591" s="2" t="s">
        <v>172</v>
      </c>
      <c r="C591" s="2" t="s">
        <v>173</v>
      </c>
      <c r="D591" s="2" t="s">
        <v>4194</v>
      </c>
      <c r="E591" s="2" t="s">
        <v>4195</v>
      </c>
      <c r="F591" s="2" t="s">
        <v>175</v>
      </c>
      <c r="G591" s="2" t="s">
        <v>157</v>
      </c>
      <c r="H591" s="2" t="s">
        <v>187</v>
      </c>
      <c r="I591" s="2" t="s">
        <v>182</v>
      </c>
      <c r="J591" s="2" t="s">
        <v>159</v>
      </c>
      <c r="K591" s="2"/>
      <c r="L591" s="101">
        <v>46022</v>
      </c>
      <c r="M591" s="2" t="s">
        <v>4006</v>
      </c>
      <c r="N591" s="2" t="s">
        <v>3702</v>
      </c>
      <c r="O591" s="101">
        <v>45701</v>
      </c>
      <c r="P591" s="2" t="s">
        <v>232</v>
      </c>
      <c r="Q591" s="2" t="s">
        <v>4196</v>
      </c>
      <c r="R591" s="2" t="s">
        <v>4811</v>
      </c>
      <c r="S591" s="2" t="s">
        <v>4812</v>
      </c>
      <c r="T591" s="2" t="s">
        <v>3848</v>
      </c>
      <c r="U591" s="92" t="s">
        <v>3852</v>
      </c>
    </row>
    <row r="592" spans="1:21" s="33" customFormat="1" ht="315">
      <c r="A592" s="90">
        <f t="shared" si="9"/>
        <v>587</v>
      </c>
      <c r="B592" s="2" t="s">
        <v>172</v>
      </c>
      <c r="C592" s="2" t="s">
        <v>173</v>
      </c>
      <c r="D592" s="2" t="s">
        <v>4197</v>
      </c>
      <c r="E592" s="2" t="s">
        <v>4198</v>
      </c>
      <c r="F592" s="2" t="s">
        <v>175</v>
      </c>
      <c r="G592" s="2" t="s">
        <v>157</v>
      </c>
      <c r="H592" s="2" t="s">
        <v>187</v>
      </c>
      <c r="I592" s="2" t="s">
        <v>182</v>
      </c>
      <c r="J592" s="2" t="s">
        <v>159</v>
      </c>
      <c r="K592" s="2"/>
      <c r="L592" s="101">
        <v>46022</v>
      </c>
      <c r="M592" s="2" t="s">
        <v>3888</v>
      </c>
      <c r="N592" s="2" t="s">
        <v>3702</v>
      </c>
      <c r="O592" s="101">
        <v>45707</v>
      </c>
      <c r="P592" s="2" t="s">
        <v>232</v>
      </c>
      <c r="Q592" s="2" t="s">
        <v>4199</v>
      </c>
      <c r="R592" s="2" t="s">
        <v>4811</v>
      </c>
      <c r="S592" s="2" t="s">
        <v>4812</v>
      </c>
      <c r="T592" s="2" t="s">
        <v>3848</v>
      </c>
      <c r="U592" s="92" t="s">
        <v>3852</v>
      </c>
    </row>
    <row r="593" spans="1:21" s="33" customFormat="1" ht="315">
      <c r="A593" s="90">
        <f t="shared" si="9"/>
        <v>588</v>
      </c>
      <c r="B593" s="2" t="s">
        <v>172</v>
      </c>
      <c r="C593" s="2" t="s">
        <v>173</v>
      </c>
      <c r="D593" s="2" t="s">
        <v>4200</v>
      </c>
      <c r="E593" s="2" t="s">
        <v>4201</v>
      </c>
      <c r="F593" s="2" t="s">
        <v>175</v>
      </c>
      <c r="G593" s="2" t="s">
        <v>157</v>
      </c>
      <c r="H593" s="2" t="s">
        <v>187</v>
      </c>
      <c r="I593" s="2" t="s">
        <v>182</v>
      </c>
      <c r="J593" s="2" t="s">
        <v>159</v>
      </c>
      <c r="K593" s="2"/>
      <c r="L593" s="101">
        <v>46022</v>
      </c>
      <c r="M593" s="2" t="s">
        <v>3888</v>
      </c>
      <c r="N593" s="2" t="s">
        <v>3702</v>
      </c>
      <c r="O593" s="101">
        <v>45707</v>
      </c>
      <c r="P593" s="2" t="s">
        <v>232</v>
      </c>
      <c r="Q593" s="2" t="s">
        <v>4202</v>
      </c>
      <c r="R593" s="2" t="s">
        <v>4811</v>
      </c>
      <c r="S593" s="2" t="s">
        <v>4812</v>
      </c>
      <c r="T593" s="2" t="s">
        <v>3848</v>
      </c>
      <c r="U593" s="92" t="s">
        <v>3852</v>
      </c>
    </row>
    <row r="594" spans="1:21" s="33" customFormat="1" ht="315">
      <c r="A594" s="90">
        <f t="shared" si="9"/>
        <v>589</v>
      </c>
      <c r="B594" s="2" t="s">
        <v>172</v>
      </c>
      <c r="C594" s="2" t="s">
        <v>173</v>
      </c>
      <c r="D594" s="2" t="s">
        <v>4203</v>
      </c>
      <c r="E594" s="2" t="s">
        <v>4204</v>
      </c>
      <c r="F594" s="2" t="s">
        <v>175</v>
      </c>
      <c r="G594" s="2" t="s">
        <v>157</v>
      </c>
      <c r="H594" s="2" t="s">
        <v>187</v>
      </c>
      <c r="I594" s="2" t="s">
        <v>182</v>
      </c>
      <c r="J594" s="2" t="s">
        <v>159</v>
      </c>
      <c r="K594" s="2"/>
      <c r="L594" s="101">
        <v>46022</v>
      </c>
      <c r="M594" s="2" t="s">
        <v>3888</v>
      </c>
      <c r="N594" s="2" t="s">
        <v>3702</v>
      </c>
      <c r="O594" s="101">
        <v>45714</v>
      </c>
      <c r="P594" s="2" t="s">
        <v>232</v>
      </c>
      <c r="Q594" s="2" t="s">
        <v>4205</v>
      </c>
      <c r="R594" s="2" t="s">
        <v>4811</v>
      </c>
      <c r="S594" s="2" t="s">
        <v>4812</v>
      </c>
      <c r="T594" s="2" t="s">
        <v>3848</v>
      </c>
      <c r="U594" s="92" t="s">
        <v>3852</v>
      </c>
    </row>
    <row r="595" spans="1:21" s="33" customFormat="1" ht="315">
      <c r="A595" s="90">
        <f t="shared" si="9"/>
        <v>590</v>
      </c>
      <c r="B595" s="2" t="s">
        <v>172</v>
      </c>
      <c r="C595" s="2" t="s">
        <v>173</v>
      </c>
      <c r="D595" s="2" t="s">
        <v>4206</v>
      </c>
      <c r="E595" s="2" t="s">
        <v>4207</v>
      </c>
      <c r="F595" s="2" t="s">
        <v>175</v>
      </c>
      <c r="G595" s="2" t="s">
        <v>157</v>
      </c>
      <c r="H595" s="2" t="s">
        <v>187</v>
      </c>
      <c r="I595" s="2" t="s">
        <v>182</v>
      </c>
      <c r="J595" s="2" t="s">
        <v>159</v>
      </c>
      <c r="K595" s="2"/>
      <c r="L595" s="101">
        <v>46022</v>
      </c>
      <c r="M595" s="2" t="s">
        <v>3888</v>
      </c>
      <c r="N595" s="2" t="s">
        <v>3702</v>
      </c>
      <c r="O595" s="101">
        <v>45714</v>
      </c>
      <c r="P595" s="2" t="s">
        <v>232</v>
      </c>
      <c r="Q595" s="2" t="s">
        <v>4208</v>
      </c>
      <c r="R595" s="2" t="s">
        <v>4811</v>
      </c>
      <c r="S595" s="2" t="s">
        <v>4812</v>
      </c>
      <c r="T595" s="2" t="s">
        <v>3848</v>
      </c>
      <c r="U595" s="92" t="s">
        <v>3852</v>
      </c>
    </row>
    <row r="596" spans="1:21" s="33" customFormat="1" ht="315">
      <c r="A596" s="90">
        <f t="shared" si="9"/>
        <v>591</v>
      </c>
      <c r="B596" s="2" t="s">
        <v>172</v>
      </c>
      <c r="C596" s="2" t="s">
        <v>173</v>
      </c>
      <c r="D596" s="2" t="s">
        <v>4209</v>
      </c>
      <c r="E596" s="2" t="s">
        <v>4210</v>
      </c>
      <c r="F596" s="2" t="s">
        <v>175</v>
      </c>
      <c r="G596" s="2" t="s">
        <v>157</v>
      </c>
      <c r="H596" s="2" t="s">
        <v>187</v>
      </c>
      <c r="I596" s="2" t="s">
        <v>182</v>
      </c>
      <c r="J596" s="2" t="s">
        <v>159</v>
      </c>
      <c r="K596" s="2"/>
      <c r="L596" s="101">
        <v>46022</v>
      </c>
      <c r="M596" s="2" t="s">
        <v>3888</v>
      </c>
      <c r="N596" s="2" t="s">
        <v>3702</v>
      </c>
      <c r="O596" s="101">
        <v>45714</v>
      </c>
      <c r="P596" s="2" t="s">
        <v>232</v>
      </c>
      <c r="Q596" s="2" t="s">
        <v>4211</v>
      </c>
      <c r="R596" s="2" t="s">
        <v>4811</v>
      </c>
      <c r="S596" s="2" t="s">
        <v>4812</v>
      </c>
      <c r="T596" s="2" t="s">
        <v>3848</v>
      </c>
      <c r="U596" s="92" t="s">
        <v>3852</v>
      </c>
    </row>
    <row r="597" spans="1:21" s="33" customFormat="1" ht="315">
      <c r="A597" s="90">
        <f t="shared" si="9"/>
        <v>592</v>
      </c>
      <c r="B597" s="2" t="s">
        <v>172</v>
      </c>
      <c r="C597" s="2" t="s">
        <v>173</v>
      </c>
      <c r="D597" s="2" t="s">
        <v>4212</v>
      </c>
      <c r="E597" s="2" t="s">
        <v>4213</v>
      </c>
      <c r="F597" s="2" t="s">
        <v>175</v>
      </c>
      <c r="G597" s="2" t="s">
        <v>157</v>
      </c>
      <c r="H597" s="2" t="s">
        <v>187</v>
      </c>
      <c r="I597" s="2" t="s">
        <v>182</v>
      </c>
      <c r="J597" s="2" t="s">
        <v>159</v>
      </c>
      <c r="K597" s="2"/>
      <c r="L597" s="101">
        <v>46022</v>
      </c>
      <c r="M597" s="2" t="s">
        <v>3888</v>
      </c>
      <c r="N597" s="2" t="s">
        <v>3702</v>
      </c>
      <c r="O597" s="101">
        <v>45714</v>
      </c>
      <c r="P597" s="2" t="s">
        <v>232</v>
      </c>
      <c r="Q597" s="2" t="s">
        <v>4214</v>
      </c>
      <c r="R597" s="2" t="s">
        <v>4811</v>
      </c>
      <c r="S597" s="2" t="s">
        <v>4812</v>
      </c>
      <c r="T597" s="2" t="s">
        <v>3848</v>
      </c>
      <c r="U597" s="92" t="s">
        <v>3852</v>
      </c>
    </row>
    <row r="598" spans="1:21" s="33" customFormat="1" ht="315">
      <c r="A598" s="90">
        <f t="shared" si="9"/>
        <v>593</v>
      </c>
      <c r="B598" s="2" t="s">
        <v>172</v>
      </c>
      <c r="C598" s="2" t="s">
        <v>173</v>
      </c>
      <c r="D598" s="2" t="s">
        <v>4215</v>
      </c>
      <c r="E598" s="2" t="s">
        <v>4216</v>
      </c>
      <c r="F598" s="2" t="s">
        <v>175</v>
      </c>
      <c r="G598" s="2" t="s">
        <v>177</v>
      </c>
      <c r="H598" s="2" t="s">
        <v>187</v>
      </c>
      <c r="I598" s="2" t="s">
        <v>182</v>
      </c>
      <c r="J598" s="2" t="s">
        <v>159</v>
      </c>
      <c r="K598" s="2"/>
      <c r="L598" s="101">
        <v>46022</v>
      </c>
      <c r="M598" s="2" t="s">
        <v>3844</v>
      </c>
      <c r="N598" s="2" t="s">
        <v>3702</v>
      </c>
      <c r="O598" s="101">
        <v>45714</v>
      </c>
      <c r="P598" s="2" t="s">
        <v>232</v>
      </c>
      <c r="Q598" s="2" t="s">
        <v>4217</v>
      </c>
      <c r="R598" s="2" t="s">
        <v>4811</v>
      </c>
      <c r="S598" s="2" t="s">
        <v>4812</v>
      </c>
      <c r="T598" s="2" t="s">
        <v>3848</v>
      </c>
      <c r="U598" s="92" t="s">
        <v>3852</v>
      </c>
    </row>
    <row r="599" spans="1:21" s="33" customFormat="1" ht="315">
      <c r="A599" s="90">
        <f t="shared" si="9"/>
        <v>594</v>
      </c>
      <c r="B599" s="2" t="s">
        <v>172</v>
      </c>
      <c r="C599" s="2" t="s">
        <v>173</v>
      </c>
      <c r="D599" s="2" t="s">
        <v>4218</v>
      </c>
      <c r="E599" s="2" t="s">
        <v>4219</v>
      </c>
      <c r="F599" s="2" t="s">
        <v>175</v>
      </c>
      <c r="G599" s="2" t="s">
        <v>157</v>
      </c>
      <c r="H599" s="2" t="s">
        <v>187</v>
      </c>
      <c r="I599" s="2" t="s">
        <v>182</v>
      </c>
      <c r="J599" s="2" t="s">
        <v>159</v>
      </c>
      <c r="K599" s="2"/>
      <c r="L599" s="101">
        <v>46022</v>
      </c>
      <c r="M599" s="2" t="s">
        <v>3844</v>
      </c>
      <c r="N599" s="2" t="s">
        <v>3702</v>
      </c>
      <c r="O599" s="101">
        <v>45714</v>
      </c>
      <c r="P599" s="2" t="s">
        <v>232</v>
      </c>
      <c r="Q599" s="2" t="s">
        <v>4220</v>
      </c>
      <c r="R599" s="2" t="s">
        <v>4811</v>
      </c>
      <c r="S599" s="2" t="s">
        <v>4812</v>
      </c>
      <c r="T599" s="2" t="s">
        <v>3848</v>
      </c>
      <c r="U599" s="92" t="s">
        <v>3852</v>
      </c>
    </row>
    <row r="600" spans="1:21" s="33" customFormat="1" ht="315">
      <c r="A600" s="90">
        <f t="shared" si="9"/>
        <v>595</v>
      </c>
      <c r="B600" s="2" t="s">
        <v>172</v>
      </c>
      <c r="C600" s="2" t="s">
        <v>173</v>
      </c>
      <c r="D600" s="2" t="s">
        <v>4221</v>
      </c>
      <c r="E600" s="2" t="s">
        <v>4222</v>
      </c>
      <c r="F600" s="2" t="s">
        <v>175</v>
      </c>
      <c r="G600" s="2" t="s">
        <v>177</v>
      </c>
      <c r="H600" s="2" t="s">
        <v>187</v>
      </c>
      <c r="I600" s="2" t="s">
        <v>182</v>
      </c>
      <c r="J600" s="2" t="s">
        <v>159</v>
      </c>
      <c r="K600" s="2"/>
      <c r="L600" s="101">
        <v>46022</v>
      </c>
      <c r="M600" s="2" t="s">
        <v>3844</v>
      </c>
      <c r="N600" s="2" t="s">
        <v>3702</v>
      </c>
      <c r="O600" s="101">
        <v>45735</v>
      </c>
      <c r="P600" s="2" t="s">
        <v>232</v>
      </c>
      <c r="Q600" s="2" t="s">
        <v>4223</v>
      </c>
      <c r="R600" s="2" t="s">
        <v>4811</v>
      </c>
      <c r="S600" s="2" t="s">
        <v>4812</v>
      </c>
      <c r="T600" s="2" t="s">
        <v>3848</v>
      </c>
      <c r="U600" s="92" t="s">
        <v>3852</v>
      </c>
    </row>
    <row r="601" spans="1:21" s="33" customFormat="1" ht="315">
      <c r="A601" s="90">
        <f t="shared" si="9"/>
        <v>596</v>
      </c>
      <c r="B601" s="2" t="s">
        <v>172</v>
      </c>
      <c r="C601" s="2" t="s">
        <v>173</v>
      </c>
      <c r="D601" s="2" t="s">
        <v>4224</v>
      </c>
      <c r="E601" s="2" t="s">
        <v>4225</v>
      </c>
      <c r="F601" s="2" t="s">
        <v>175</v>
      </c>
      <c r="G601" s="2" t="s">
        <v>177</v>
      </c>
      <c r="H601" s="2" t="s">
        <v>187</v>
      </c>
      <c r="I601" s="2" t="s">
        <v>182</v>
      </c>
      <c r="J601" s="2" t="s">
        <v>159</v>
      </c>
      <c r="K601" s="2"/>
      <c r="L601" s="101">
        <v>46022</v>
      </c>
      <c r="M601" s="2" t="s">
        <v>3844</v>
      </c>
      <c r="N601" s="2" t="s">
        <v>3702</v>
      </c>
      <c r="O601" s="101">
        <v>45715</v>
      </c>
      <c r="P601" s="2" t="s">
        <v>232</v>
      </c>
      <c r="Q601" s="2" t="s">
        <v>4226</v>
      </c>
      <c r="R601" s="2" t="s">
        <v>4811</v>
      </c>
      <c r="S601" s="2" t="s">
        <v>4812</v>
      </c>
      <c r="T601" s="2" t="s">
        <v>3848</v>
      </c>
      <c r="U601" s="92" t="s">
        <v>3852</v>
      </c>
    </row>
    <row r="602" spans="1:21" s="33" customFormat="1" ht="315">
      <c r="A602" s="90">
        <f t="shared" si="9"/>
        <v>597</v>
      </c>
      <c r="B602" s="2" t="s">
        <v>172</v>
      </c>
      <c r="C602" s="2" t="s">
        <v>173</v>
      </c>
      <c r="D602" s="2" t="s">
        <v>4227</v>
      </c>
      <c r="E602" s="2" t="s">
        <v>4228</v>
      </c>
      <c r="F602" s="2" t="s">
        <v>175</v>
      </c>
      <c r="G602" s="2" t="s">
        <v>157</v>
      </c>
      <c r="H602" s="2" t="s">
        <v>187</v>
      </c>
      <c r="I602" s="2" t="s">
        <v>182</v>
      </c>
      <c r="J602" s="2" t="s">
        <v>159</v>
      </c>
      <c r="K602" s="2"/>
      <c r="L602" s="101">
        <v>46022</v>
      </c>
      <c r="M602" s="2" t="s">
        <v>4006</v>
      </c>
      <c r="N602" s="2" t="s">
        <v>3702</v>
      </c>
      <c r="O602" s="101">
        <v>45713</v>
      </c>
      <c r="P602" s="2" t="s">
        <v>232</v>
      </c>
      <c r="Q602" s="2" t="s">
        <v>4229</v>
      </c>
      <c r="R602" s="2" t="s">
        <v>4811</v>
      </c>
      <c r="S602" s="2" t="s">
        <v>4812</v>
      </c>
      <c r="T602" s="2" t="s">
        <v>3848</v>
      </c>
      <c r="U602" s="92" t="s">
        <v>3852</v>
      </c>
    </row>
    <row r="603" spans="1:21" s="33" customFormat="1" ht="315">
      <c r="A603" s="90">
        <f t="shared" si="9"/>
        <v>598</v>
      </c>
      <c r="B603" s="2" t="s">
        <v>172</v>
      </c>
      <c r="C603" s="2" t="s">
        <v>173</v>
      </c>
      <c r="D603" s="2" t="s">
        <v>4230</v>
      </c>
      <c r="E603" s="2" t="s">
        <v>4231</v>
      </c>
      <c r="F603" s="2" t="s">
        <v>175</v>
      </c>
      <c r="G603" s="2" t="s">
        <v>157</v>
      </c>
      <c r="H603" s="2" t="s">
        <v>187</v>
      </c>
      <c r="I603" s="2" t="s">
        <v>182</v>
      </c>
      <c r="J603" s="2" t="s">
        <v>159</v>
      </c>
      <c r="K603" s="2"/>
      <c r="L603" s="101">
        <v>46022</v>
      </c>
      <c r="M603" s="2" t="s">
        <v>4006</v>
      </c>
      <c r="N603" s="2" t="s">
        <v>3702</v>
      </c>
      <c r="O603" s="101">
        <v>45713</v>
      </c>
      <c r="P603" s="2" t="s">
        <v>232</v>
      </c>
      <c r="Q603" s="2" t="s">
        <v>4232</v>
      </c>
      <c r="R603" s="2" t="s">
        <v>4811</v>
      </c>
      <c r="S603" s="2" t="s">
        <v>4812</v>
      </c>
      <c r="T603" s="2" t="s">
        <v>3848</v>
      </c>
      <c r="U603" s="92" t="s">
        <v>3852</v>
      </c>
    </row>
    <row r="604" spans="1:21" s="33" customFormat="1" ht="315">
      <c r="A604" s="90">
        <f t="shared" si="9"/>
        <v>599</v>
      </c>
      <c r="B604" s="2" t="s">
        <v>172</v>
      </c>
      <c r="C604" s="2" t="s">
        <v>173</v>
      </c>
      <c r="D604" s="2" t="s">
        <v>4233</v>
      </c>
      <c r="E604" s="2" t="s">
        <v>4234</v>
      </c>
      <c r="F604" s="2" t="s">
        <v>175</v>
      </c>
      <c r="G604" s="2" t="s">
        <v>157</v>
      </c>
      <c r="H604" s="2" t="s">
        <v>187</v>
      </c>
      <c r="I604" s="2" t="s">
        <v>182</v>
      </c>
      <c r="J604" s="2" t="s">
        <v>159</v>
      </c>
      <c r="K604" s="2"/>
      <c r="L604" s="101">
        <v>46022</v>
      </c>
      <c r="M604" s="2" t="s">
        <v>4006</v>
      </c>
      <c r="N604" s="2" t="s">
        <v>3702</v>
      </c>
      <c r="O604" s="101">
        <v>45713</v>
      </c>
      <c r="P604" s="2" t="s">
        <v>232</v>
      </c>
      <c r="Q604" s="2" t="s">
        <v>4235</v>
      </c>
      <c r="R604" s="2" t="s">
        <v>4811</v>
      </c>
      <c r="S604" s="2" t="s">
        <v>4812</v>
      </c>
      <c r="T604" s="2" t="s">
        <v>3848</v>
      </c>
      <c r="U604" s="92" t="s">
        <v>3852</v>
      </c>
    </row>
    <row r="605" spans="1:21" s="33" customFormat="1" ht="315">
      <c r="A605" s="90">
        <f t="shared" si="9"/>
        <v>600</v>
      </c>
      <c r="B605" s="2" t="s">
        <v>172</v>
      </c>
      <c r="C605" s="2" t="s">
        <v>173</v>
      </c>
      <c r="D605" s="2" t="s">
        <v>4236</v>
      </c>
      <c r="E605" s="2" t="s">
        <v>4237</v>
      </c>
      <c r="F605" s="2" t="s">
        <v>175</v>
      </c>
      <c r="G605" s="2" t="s">
        <v>157</v>
      </c>
      <c r="H605" s="2" t="s">
        <v>187</v>
      </c>
      <c r="I605" s="2" t="s">
        <v>182</v>
      </c>
      <c r="J605" s="2" t="s">
        <v>159</v>
      </c>
      <c r="K605" s="2"/>
      <c r="L605" s="101">
        <v>46022</v>
      </c>
      <c r="M605" s="2" t="s">
        <v>4006</v>
      </c>
      <c r="N605" s="2" t="s">
        <v>3702</v>
      </c>
      <c r="O605" s="101">
        <v>45713</v>
      </c>
      <c r="P605" s="2" t="s">
        <v>232</v>
      </c>
      <c r="Q605" s="2" t="s">
        <v>4238</v>
      </c>
      <c r="R605" s="2" t="s">
        <v>4811</v>
      </c>
      <c r="S605" s="2" t="s">
        <v>4812</v>
      </c>
      <c r="T605" s="2" t="s">
        <v>3848</v>
      </c>
      <c r="U605" s="92" t="s">
        <v>3852</v>
      </c>
    </row>
    <row r="606" spans="1:21" s="33" customFormat="1" ht="315">
      <c r="A606" s="90">
        <f t="shared" si="9"/>
        <v>601</v>
      </c>
      <c r="B606" s="2" t="s">
        <v>172</v>
      </c>
      <c r="C606" s="2" t="s">
        <v>173</v>
      </c>
      <c r="D606" s="2" t="s">
        <v>4239</v>
      </c>
      <c r="E606" s="2" t="s">
        <v>4240</v>
      </c>
      <c r="F606" s="2" t="s">
        <v>175</v>
      </c>
      <c r="G606" s="2" t="s">
        <v>157</v>
      </c>
      <c r="H606" s="2" t="s">
        <v>187</v>
      </c>
      <c r="I606" s="2" t="s">
        <v>182</v>
      </c>
      <c r="J606" s="2" t="s">
        <v>159</v>
      </c>
      <c r="K606" s="2"/>
      <c r="L606" s="101">
        <v>46022</v>
      </c>
      <c r="M606" s="2" t="s">
        <v>4006</v>
      </c>
      <c r="N606" s="2" t="s">
        <v>3702</v>
      </c>
      <c r="O606" s="101">
        <v>45713</v>
      </c>
      <c r="P606" s="2" t="s">
        <v>232</v>
      </c>
      <c r="Q606" s="2" t="s">
        <v>4241</v>
      </c>
      <c r="R606" s="2" t="s">
        <v>4811</v>
      </c>
      <c r="S606" s="2" t="s">
        <v>4812</v>
      </c>
      <c r="T606" s="2" t="s">
        <v>3848</v>
      </c>
      <c r="U606" s="92" t="s">
        <v>3852</v>
      </c>
    </row>
    <row r="607" spans="1:21" s="33" customFormat="1" ht="315">
      <c r="A607" s="90">
        <f t="shared" si="9"/>
        <v>602</v>
      </c>
      <c r="B607" s="2" t="s">
        <v>172</v>
      </c>
      <c r="C607" s="2" t="s">
        <v>173</v>
      </c>
      <c r="D607" s="2" t="s">
        <v>4242</v>
      </c>
      <c r="E607" s="2" t="s">
        <v>4243</v>
      </c>
      <c r="F607" s="2" t="s">
        <v>175</v>
      </c>
      <c r="G607" s="2" t="s">
        <v>157</v>
      </c>
      <c r="H607" s="2" t="s">
        <v>187</v>
      </c>
      <c r="I607" s="2" t="s">
        <v>182</v>
      </c>
      <c r="J607" s="2" t="s">
        <v>159</v>
      </c>
      <c r="K607" s="2"/>
      <c r="L607" s="101">
        <v>46022</v>
      </c>
      <c r="M607" s="2" t="s">
        <v>4006</v>
      </c>
      <c r="N607" s="2" t="s">
        <v>3702</v>
      </c>
      <c r="O607" s="101">
        <v>45713</v>
      </c>
      <c r="P607" s="2" t="s">
        <v>232</v>
      </c>
      <c r="Q607" s="2" t="s">
        <v>4244</v>
      </c>
      <c r="R607" s="2" t="s">
        <v>4811</v>
      </c>
      <c r="S607" s="2" t="s">
        <v>4812</v>
      </c>
      <c r="T607" s="2" t="s">
        <v>3848</v>
      </c>
      <c r="U607" s="92" t="s">
        <v>3852</v>
      </c>
    </row>
    <row r="608" spans="1:21" s="33" customFormat="1" ht="315">
      <c r="A608" s="90">
        <f t="shared" si="9"/>
        <v>603</v>
      </c>
      <c r="B608" s="2" t="s">
        <v>172</v>
      </c>
      <c r="C608" s="2" t="s">
        <v>173</v>
      </c>
      <c r="D608" s="2" t="s">
        <v>4245</v>
      </c>
      <c r="E608" s="2" t="s">
        <v>4246</v>
      </c>
      <c r="F608" s="2" t="s">
        <v>175</v>
      </c>
      <c r="G608" s="2" t="s">
        <v>157</v>
      </c>
      <c r="H608" s="2" t="s">
        <v>187</v>
      </c>
      <c r="I608" s="2" t="s">
        <v>182</v>
      </c>
      <c r="J608" s="2" t="s">
        <v>159</v>
      </c>
      <c r="K608" s="2"/>
      <c r="L608" s="101">
        <v>46022</v>
      </c>
      <c r="M608" s="2" t="s">
        <v>4006</v>
      </c>
      <c r="N608" s="2" t="s">
        <v>3702</v>
      </c>
      <c r="O608" s="101">
        <v>45713</v>
      </c>
      <c r="P608" s="2" t="s">
        <v>232</v>
      </c>
      <c r="Q608" s="2" t="s">
        <v>4247</v>
      </c>
      <c r="R608" s="2" t="s">
        <v>4811</v>
      </c>
      <c r="S608" s="2" t="s">
        <v>4812</v>
      </c>
      <c r="T608" s="2" t="s">
        <v>3848</v>
      </c>
      <c r="U608" s="92" t="s">
        <v>3852</v>
      </c>
    </row>
    <row r="609" spans="1:21" s="33" customFormat="1" ht="315">
      <c r="A609" s="90">
        <f t="shared" si="9"/>
        <v>604</v>
      </c>
      <c r="B609" s="2" t="s">
        <v>172</v>
      </c>
      <c r="C609" s="2" t="s">
        <v>173</v>
      </c>
      <c r="D609" s="2" t="s">
        <v>4248</v>
      </c>
      <c r="E609" s="2" t="s">
        <v>4249</v>
      </c>
      <c r="F609" s="2" t="s">
        <v>175</v>
      </c>
      <c r="G609" s="2" t="s">
        <v>157</v>
      </c>
      <c r="H609" s="2" t="s">
        <v>187</v>
      </c>
      <c r="I609" s="2" t="s">
        <v>182</v>
      </c>
      <c r="J609" s="2" t="s">
        <v>159</v>
      </c>
      <c r="K609" s="2"/>
      <c r="L609" s="101">
        <v>46022</v>
      </c>
      <c r="M609" s="2" t="s">
        <v>3888</v>
      </c>
      <c r="N609" s="2" t="s">
        <v>3702</v>
      </c>
      <c r="O609" s="101">
        <v>45713</v>
      </c>
      <c r="P609" s="2" t="s">
        <v>232</v>
      </c>
      <c r="Q609" s="2" t="s">
        <v>4250</v>
      </c>
      <c r="R609" s="2" t="s">
        <v>4811</v>
      </c>
      <c r="S609" s="2" t="s">
        <v>4812</v>
      </c>
      <c r="T609" s="2" t="s">
        <v>3848</v>
      </c>
      <c r="U609" s="92" t="s">
        <v>3852</v>
      </c>
    </row>
    <row r="610" spans="1:21" s="33" customFormat="1" ht="315">
      <c r="A610" s="90">
        <f t="shared" si="9"/>
        <v>605</v>
      </c>
      <c r="B610" s="2" t="s">
        <v>172</v>
      </c>
      <c r="C610" s="2" t="s">
        <v>173</v>
      </c>
      <c r="D610" s="2" t="s">
        <v>4251</v>
      </c>
      <c r="E610" s="2" t="s">
        <v>4252</v>
      </c>
      <c r="F610" s="2" t="s">
        <v>175</v>
      </c>
      <c r="G610" s="2" t="s">
        <v>157</v>
      </c>
      <c r="H610" s="2" t="s">
        <v>187</v>
      </c>
      <c r="I610" s="2" t="s">
        <v>182</v>
      </c>
      <c r="J610" s="2" t="s">
        <v>159</v>
      </c>
      <c r="K610" s="2"/>
      <c r="L610" s="101">
        <v>46022</v>
      </c>
      <c r="M610" s="2" t="s">
        <v>3888</v>
      </c>
      <c r="N610" s="2" t="s">
        <v>3702</v>
      </c>
      <c r="O610" s="101">
        <v>45712</v>
      </c>
      <c r="P610" s="2" t="s">
        <v>232</v>
      </c>
      <c r="Q610" s="2" t="s">
        <v>4253</v>
      </c>
      <c r="R610" s="2" t="s">
        <v>4811</v>
      </c>
      <c r="S610" s="2" t="s">
        <v>4812</v>
      </c>
      <c r="T610" s="2" t="s">
        <v>3848</v>
      </c>
      <c r="U610" s="92" t="s">
        <v>3852</v>
      </c>
    </row>
    <row r="611" spans="1:21" s="33" customFormat="1" ht="315">
      <c r="A611" s="90">
        <f t="shared" si="9"/>
        <v>606</v>
      </c>
      <c r="B611" s="2" t="s">
        <v>172</v>
      </c>
      <c r="C611" s="2" t="s">
        <v>173</v>
      </c>
      <c r="D611" s="2" t="s">
        <v>4254</v>
      </c>
      <c r="E611" s="2" t="s">
        <v>4255</v>
      </c>
      <c r="F611" s="2" t="s">
        <v>175</v>
      </c>
      <c r="G611" s="2" t="s">
        <v>157</v>
      </c>
      <c r="H611" s="2" t="s">
        <v>187</v>
      </c>
      <c r="I611" s="2" t="s">
        <v>182</v>
      </c>
      <c r="J611" s="2" t="s">
        <v>159</v>
      </c>
      <c r="K611" s="2"/>
      <c r="L611" s="101">
        <v>46022</v>
      </c>
      <c r="M611" s="2" t="s">
        <v>3888</v>
      </c>
      <c r="N611" s="2" t="s">
        <v>3702</v>
      </c>
      <c r="O611" s="101">
        <v>45712</v>
      </c>
      <c r="P611" s="2" t="s">
        <v>232</v>
      </c>
      <c r="Q611" s="2" t="s">
        <v>4256</v>
      </c>
      <c r="R611" s="2" t="s">
        <v>4811</v>
      </c>
      <c r="S611" s="2" t="s">
        <v>4812</v>
      </c>
      <c r="T611" s="2" t="s">
        <v>3848</v>
      </c>
      <c r="U611" s="92" t="s">
        <v>3852</v>
      </c>
    </row>
    <row r="612" spans="1:21" s="33" customFormat="1" ht="315">
      <c r="A612" s="90">
        <f t="shared" si="9"/>
        <v>607</v>
      </c>
      <c r="B612" s="2" t="s">
        <v>172</v>
      </c>
      <c r="C612" s="2" t="s">
        <v>173</v>
      </c>
      <c r="D612" s="2" t="s">
        <v>4257</v>
      </c>
      <c r="E612" s="2" t="s">
        <v>4258</v>
      </c>
      <c r="F612" s="2" t="s">
        <v>175</v>
      </c>
      <c r="G612" s="2" t="s">
        <v>157</v>
      </c>
      <c r="H612" s="2" t="s">
        <v>187</v>
      </c>
      <c r="I612" s="2" t="s">
        <v>182</v>
      </c>
      <c r="J612" s="2" t="s">
        <v>159</v>
      </c>
      <c r="K612" s="2"/>
      <c r="L612" s="101">
        <v>46022</v>
      </c>
      <c r="M612" s="2" t="s">
        <v>3888</v>
      </c>
      <c r="N612" s="2" t="s">
        <v>3702</v>
      </c>
      <c r="O612" s="101">
        <v>45712</v>
      </c>
      <c r="P612" s="2" t="s">
        <v>232</v>
      </c>
      <c r="Q612" s="2" t="s">
        <v>4259</v>
      </c>
      <c r="R612" s="2" t="s">
        <v>4811</v>
      </c>
      <c r="S612" s="2" t="s">
        <v>4812</v>
      </c>
      <c r="T612" s="2" t="s">
        <v>3848</v>
      </c>
      <c r="U612" s="92" t="s">
        <v>3852</v>
      </c>
    </row>
    <row r="613" spans="1:21" s="33" customFormat="1" ht="315">
      <c r="A613" s="90">
        <f t="shared" si="9"/>
        <v>608</v>
      </c>
      <c r="B613" s="2" t="s">
        <v>172</v>
      </c>
      <c r="C613" s="2" t="s">
        <v>173</v>
      </c>
      <c r="D613" s="2" t="s">
        <v>4260</v>
      </c>
      <c r="E613" s="2" t="s">
        <v>4261</v>
      </c>
      <c r="F613" s="2" t="s">
        <v>175</v>
      </c>
      <c r="G613" s="2" t="s">
        <v>157</v>
      </c>
      <c r="H613" s="2" t="s">
        <v>187</v>
      </c>
      <c r="I613" s="2" t="s">
        <v>182</v>
      </c>
      <c r="J613" s="2" t="s">
        <v>159</v>
      </c>
      <c r="K613" s="2"/>
      <c r="L613" s="101">
        <v>46022</v>
      </c>
      <c r="M613" s="2" t="s">
        <v>3888</v>
      </c>
      <c r="N613" s="2" t="s">
        <v>3702</v>
      </c>
      <c r="O613" s="101">
        <v>45712</v>
      </c>
      <c r="P613" s="2" t="s">
        <v>232</v>
      </c>
      <c r="Q613" s="2" t="s">
        <v>4262</v>
      </c>
      <c r="R613" s="2" t="s">
        <v>4811</v>
      </c>
      <c r="S613" s="2" t="s">
        <v>4812</v>
      </c>
      <c r="T613" s="2" t="s">
        <v>3848</v>
      </c>
      <c r="U613" s="92" t="s">
        <v>3852</v>
      </c>
    </row>
    <row r="614" spans="1:21" s="33" customFormat="1" ht="315">
      <c r="A614" s="90">
        <f t="shared" si="9"/>
        <v>609</v>
      </c>
      <c r="B614" s="2" t="s">
        <v>172</v>
      </c>
      <c r="C614" s="2" t="s">
        <v>173</v>
      </c>
      <c r="D614" s="2" t="s">
        <v>4263</v>
      </c>
      <c r="E614" s="2" t="s">
        <v>4264</v>
      </c>
      <c r="F614" s="2" t="s">
        <v>175</v>
      </c>
      <c r="G614" s="2" t="s">
        <v>157</v>
      </c>
      <c r="H614" s="2" t="s">
        <v>187</v>
      </c>
      <c r="I614" s="2" t="s">
        <v>182</v>
      </c>
      <c r="J614" s="2" t="s">
        <v>159</v>
      </c>
      <c r="K614" s="2"/>
      <c r="L614" s="101">
        <v>46022</v>
      </c>
      <c r="M614" s="2" t="s">
        <v>3888</v>
      </c>
      <c r="N614" s="2" t="s">
        <v>3702</v>
      </c>
      <c r="O614" s="101">
        <v>45712</v>
      </c>
      <c r="P614" s="2" t="s">
        <v>232</v>
      </c>
      <c r="Q614" s="2" t="s">
        <v>4265</v>
      </c>
      <c r="R614" s="2" t="s">
        <v>4811</v>
      </c>
      <c r="S614" s="2" t="s">
        <v>4812</v>
      </c>
      <c r="T614" s="2" t="s">
        <v>3848</v>
      </c>
      <c r="U614" s="92" t="s">
        <v>3852</v>
      </c>
    </row>
    <row r="615" spans="1:21" s="33" customFormat="1" ht="315">
      <c r="A615" s="90">
        <f t="shared" si="9"/>
        <v>610</v>
      </c>
      <c r="B615" s="2" t="s">
        <v>172</v>
      </c>
      <c r="C615" s="2" t="s">
        <v>173</v>
      </c>
      <c r="D615" s="2" t="s">
        <v>4266</v>
      </c>
      <c r="E615" s="2" t="s">
        <v>4267</v>
      </c>
      <c r="F615" s="2" t="s">
        <v>175</v>
      </c>
      <c r="G615" s="2" t="s">
        <v>157</v>
      </c>
      <c r="H615" s="2" t="s">
        <v>187</v>
      </c>
      <c r="I615" s="2" t="s">
        <v>182</v>
      </c>
      <c r="J615" s="2" t="s">
        <v>159</v>
      </c>
      <c r="K615" s="2"/>
      <c r="L615" s="101">
        <v>46022</v>
      </c>
      <c r="M615" s="2" t="s">
        <v>3888</v>
      </c>
      <c r="N615" s="2" t="s">
        <v>3702</v>
      </c>
      <c r="O615" s="101">
        <v>45712</v>
      </c>
      <c r="P615" s="2" t="s">
        <v>232</v>
      </c>
      <c r="Q615" s="2" t="s">
        <v>4268</v>
      </c>
      <c r="R615" s="2" t="s">
        <v>4811</v>
      </c>
      <c r="S615" s="2" t="s">
        <v>4812</v>
      </c>
      <c r="T615" s="2" t="s">
        <v>3848</v>
      </c>
      <c r="U615" s="92" t="s">
        <v>3852</v>
      </c>
    </row>
    <row r="616" spans="1:21" s="33" customFormat="1" ht="315">
      <c r="A616" s="90">
        <f t="shared" si="9"/>
        <v>611</v>
      </c>
      <c r="B616" s="2" t="s">
        <v>172</v>
      </c>
      <c r="C616" s="2" t="s">
        <v>173</v>
      </c>
      <c r="D616" s="2" t="s">
        <v>4269</v>
      </c>
      <c r="E616" s="2" t="s">
        <v>4270</v>
      </c>
      <c r="F616" s="2" t="s">
        <v>175</v>
      </c>
      <c r="G616" s="2" t="s">
        <v>157</v>
      </c>
      <c r="H616" s="2" t="s">
        <v>187</v>
      </c>
      <c r="I616" s="2" t="s">
        <v>182</v>
      </c>
      <c r="J616" s="2" t="s">
        <v>159</v>
      </c>
      <c r="K616" s="2"/>
      <c r="L616" s="101">
        <v>46022</v>
      </c>
      <c r="M616" s="2" t="s">
        <v>3888</v>
      </c>
      <c r="N616" s="2" t="s">
        <v>3702</v>
      </c>
      <c r="O616" s="101">
        <v>45712</v>
      </c>
      <c r="P616" s="2" t="s">
        <v>232</v>
      </c>
      <c r="Q616" s="2" t="s">
        <v>4271</v>
      </c>
      <c r="R616" s="2" t="s">
        <v>4811</v>
      </c>
      <c r="S616" s="2" t="s">
        <v>4812</v>
      </c>
      <c r="T616" s="2" t="s">
        <v>3848</v>
      </c>
      <c r="U616" s="92" t="s">
        <v>3852</v>
      </c>
    </row>
    <row r="617" spans="1:21" s="33" customFormat="1" ht="315">
      <c r="A617" s="90">
        <f t="shared" si="9"/>
        <v>612</v>
      </c>
      <c r="B617" s="2" t="s">
        <v>172</v>
      </c>
      <c r="C617" s="2" t="s">
        <v>173</v>
      </c>
      <c r="D617" s="2" t="s">
        <v>4272</v>
      </c>
      <c r="E617" s="2" t="s">
        <v>4273</v>
      </c>
      <c r="F617" s="2" t="s">
        <v>175</v>
      </c>
      <c r="G617" s="2" t="s">
        <v>157</v>
      </c>
      <c r="H617" s="2" t="s">
        <v>187</v>
      </c>
      <c r="I617" s="2" t="s">
        <v>182</v>
      </c>
      <c r="J617" s="2" t="s">
        <v>159</v>
      </c>
      <c r="K617" s="2"/>
      <c r="L617" s="101">
        <v>46022</v>
      </c>
      <c r="M617" s="2" t="s">
        <v>3888</v>
      </c>
      <c r="N617" s="2" t="s">
        <v>3702</v>
      </c>
      <c r="O617" s="101">
        <v>45712</v>
      </c>
      <c r="P617" s="2" t="s">
        <v>232</v>
      </c>
      <c r="Q617" s="2" t="s">
        <v>4274</v>
      </c>
      <c r="R617" s="2" t="s">
        <v>4811</v>
      </c>
      <c r="S617" s="2" t="s">
        <v>4812</v>
      </c>
      <c r="T617" s="2" t="s">
        <v>3848</v>
      </c>
      <c r="U617" s="92" t="s">
        <v>3852</v>
      </c>
    </row>
    <row r="618" spans="1:21" s="33" customFormat="1" ht="315">
      <c r="A618" s="90">
        <f t="shared" si="9"/>
        <v>613</v>
      </c>
      <c r="B618" s="2" t="s">
        <v>172</v>
      </c>
      <c r="C618" s="2" t="s">
        <v>173</v>
      </c>
      <c r="D618" s="2" t="s">
        <v>4275</v>
      </c>
      <c r="E618" s="2" t="s">
        <v>4276</v>
      </c>
      <c r="F618" s="2" t="s">
        <v>175</v>
      </c>
      <c r="G618" s="2" t="s">
        <v>157</v>
      </c>
      <c r="H618" s="2" t="s">
        <v>187</v>
      </c>
      <c r="I618" s="2" t="s">
        <v>182</v>
      </c>
      <c r="J618" s="2" t="s">
        <v>159</v>
      </c>
      <c r="K618" s="2"/>
      <c r="L618" s="101">
        <v>46022</v>
      </c>
      <c r="M618" s="2" t="s">
        <v>3888</v>
      </c>
      <c r="N618" s="2" t="s">
        <v>3702</v>
      </c>
      <c r="O618" s="101">
        <v>45712</v>
      </c>
      <c r="P618" s="2" t="s">
        <v>232</v>
      </c>
      <c r="Q618" s="2" t="s">
        <v>4277</v>
      </c>
      <c r="R618" s="2" t="s">
        <v>4811</v>
      </c>
      <c r="S618" s="2" t="s">
        <v>4812</v>
      </c>
      <c r="T618" s="2" t="s">
        <v>3848</v>
      </c>
      <c r="U618" s="92" t="s">
        <v>3852</v>
      </c>
    </row>
    <row r="619" spans="1:21" s="33" customFormat="1" ht="315">
      <c r="A619" s="90">
        <f t="shared" si="9"/>
        <v>614</v>
      </c>
      <c r="B619" s="2" t="s">
        <v>172</v>
      </c>
      <c r="C619" s="2" t="s">
        <v>173</v>
      </c>
      <c r="D619" s="2" t="s">
        <v>4278</v>
      </c>
      <c r="E619" s="2" t="s">
        <v>4279</v>
      </c>
      <c r="F619" s="2" t="s">
        <v>175</v>
      </c>
      <c r="G619" s="2" t="s">
        <v>157</v>
      </c>
      <c r="H619" s="2" t="s">
        <v>187</v>
      </c>
      <c r="I619" s="2" t="s">
        <v>182</v>
      </c>
      <c r="J619" s="2" t="s">
        <v>159</v>
      </c>
      <c r="K619" s="2"/>
      <c r="L619" s="101">
        <v>46022</v>
      </c>
      <c r="M619" s="2" t="s">
        <v>3844</v>
      </c>
      <c r="N619" s="2" t="s">
        <v>3702</v>
      </c>
      <c r="O619" s="101">
        <v>45712</v>
      </c>
      <c r="P619" s="2" t="s">
        <v>232</v>
      </c>
      <c r="Q619" s="2" t="s">
        <v>4280</v>
      </c>
      <c r="R619" s="2" t="s">
        <v>4811</v>
      </c>
      <c r="S619" s="2" t="s">
        <v>4812</v>
      </c>
      <c r="T619" s="2" t="s">
        <v>3848</v>
      </c>
      <c r="U619" s="92" t="s">
        <v>3852</v>
      </c>
    </row>
    <row r="620" spans="1:21" s="33" customFormat="1" ht="315">
      <c r="A620" s="90">
        <f t="shared" si="9"/>
        <v>615</v>
      </c>
      <c r="B620" s="2" t="s">
        <v>172</v>
      </c>
      <c r="C620" s="2" t="s">
        <v>173</v>
      </c>
      <c r="D620" s="2" t="s">
        <v>4281</v>
      </c>
      <c r="E620" s="2" t="s">
        <v>4282</v>
      </c>
      <c r="F620" s="2" t="s">
        <v>175</v>
      </c>
      <c r="G620" s="2" t="s">
        <v>157</v>
      </c>
      <c r="H620" s="2" t="s">
        <v>187</v>
      </c>
      <c r="I620" s="2" t="s">
        <v>182</v>
      </c>
      <c r="J620" s="2" t="s">
        <v>159</v>
      </c>
      <c r="K620" s="2"/>
      <c r="L620" s="101">
        <v>46022</v>
      </c>
      <c r="M620" s="2" t="s">
        <v>3844</v>
      </c>
      <c r="N620" s="2" t="s">
        <v>3702</v>
      </c>
      <c r="O620" s="101">
        <v>45712</v>
      </c>
      <c r="P620" s="2" t="s">
        <v>232</v>
      </c>
      <c r="Q620" s="2" t="s">
        <v>4283</v>
      </c>
      <c r="R620" s="2" t="s">
        <v>4811</v>
      </c>
      <c r="S620" s="2" t="s">
        <v>4812</v>
      </c>
      <c r="T620" s="2" t="s">
        <v>3848</v>
      </c>
      <c r="U620" s="92" t="s">
        <v>3852</v>
      </c>
    </row>
    <row r="621" spans="1:21" s="33" customFormat="1" ht="315">
      <c r="A621" s="90">
        <f t="shared" si="9"/>
        <v>616</v>
      </c>
      <c r="B621" s="2" t="s">
        <v>172</v>
      </c>
      <c r="C621" s="2" t="s">
        <v>173</v>
      </c>
      <c r="D621" s="2" t="s">
        <v>4284</v>
      </c>
      <c r="E621" s="2" t="s">
        <v>4285</v>
      </c>
      <c r="F621" s="2" t="s">
        <v>175</v>
      </c>
      <c r="G621" s="2" t="s">
        <v>177</v>
      </c>
      <c r="H621" s="2" t="s">
        <v>187</v>
      </c>
      <c r="I621" s="2" t="s">
        <v>182</v>
      </c>
      <c r="J621" s="2" t="s">
        <v>159</v>
      </c>
      <c r="K621" s="2"/>
      <c r="L621" s="101">
        <v>46022</v>
      </c>
      <c r="M621" s="2" t="s">
        <v>3844</v>
      </c>
      <c r="N621" s="2" t="s">
        <v>3702</v>
      </c>
      <c r="O621" s="101">
        <v>45737</v>
      </c>
      <c r="P621" s="2" t="s">
        <v>232</v>
      </c>
      <c r="Q621" s="2" t="s">
        <v>4286</v>
      </c>
      <c r="R621" s="2" t="s">
        <v>4811</v>
      </c>
      <c r="S621" s="2" t="s">
        <v>4812</v>
      </c>
      <c r="T621" s="2" t="s">
        <v>3848</v>
      </c>
      <c r="U621" s="92" t="s">
        <v>3852</v>
      </c>
    </row>
    <row r="622" spans="1:21" s="33" customFormat="1" ht="315">
      <c r="A622" s="90">
        <f t="shared" si="9"/>
        <v>617</v>
      </c>
      <c r="B622" s="2" t="s">
        <v>172</v>
      </c>
      <c r="C622" s="2" t="s">
        <v>173</v>
      </c>
      <c r="D622" s="2" t="s">
        <v>4287</v>
      </c>
      <c r="E622" s="2" t="s">
        <v>4288</v>
      </c>
      <c r="F622" s="2" t="s">
        <v>175</v>
      </c>
      <c r="G622" s="2" t="s">
        <v>157</v>
      </c>
      <c r="H622" s="2" t="s">
        <v>187</v>
      </c>
      <c r="I622" s="2" t="s">
        <v>182</v>
      </c>
      <c r="J622" s="2" t="s">
        <v>159</v>
      </c>
      <c r="K622" s="2"/>
      <c r="L622" s="101">
        <v>46022</v>
      </c>
      <c r="M622" s="2" t="s">
        <v>4006</v>
      </c>
      <c r="N622" s="2" t="s">
        <v>3702</v>
      </c>
      <c r="O622" s="101">
        <v>45713</v>
      </c>
      <c r="P622" s="2" t="s">
        <v>232</v>
      </c>
      <c r="Q622" s="2" t="s">
        <v>4289</v>
      </c>
      <c r="R622" s="2" t="s">
        <v>4811</v>
      </c>
      <c r="S622" s="2" t="s">
        <v>4812</v>
      </c>
      <c r="T622" s="2" t="s">
        <v>3848</v>
      </c>
      <c r="U622" s="92" t="s">
        <v>3852</v>
      </c>
    </row>
    <row r="623" spans="1:21" s="33" customFormat="1" ht="315">
      <c r="A623" s="90">
        <f t="shared" si="9"/>
        <v>618</v>
      </c>
      <c r="B623" s="2" t="s">
        <v>172</v>
      </c>
      <c r="C623" s="2" t="s">
        <v>173</v>
      </c>
      <c r="D623" s="2" t="s">
        <v>4290</v>
      </c>
      <c r="E623" s="2" t="s">
        <v>4291</v>
      </c>
      <c r="F623" s="2" t="s">
        <v>175</v>
      </c>
      <c r="G623" s="2" t="s">
        <v>157</v>
      </c>
      <c r="H623" s="2" t="s">
        <v>187</v>
      </c>
      <c r="I623" s="2" t="s">
        <v>182</v>
      </c>
      <c r="J623" s="2" t="s">
        <v>159</v>
      </c>
      <c r="K623" s="2"/>
      <c r="L623" s="101">
        <v>46022</v>
      </c>
      <c r="M623" s="2" t="s">
        <v>4006</v>
      </c>
      <c r="N623" s="2" t="s">
        <v>3702</v>
      </c>
      <c r="O623" s="101">
        <v>45709</v>
      </c>
      <c r="P623" s="2" t="s">
        <v>232</v>
      </c>
      <c r="Q623" s="2" t="s">
        <v>4292</v>
      </c>
      <c r="R623" s="2" t="s">
        <v>4811</v>
      </c>
      <c r="S623" s="2" t="s">
        <v>4812</v>
      </c>
      <c r="T623" s="2" t="s">
        <v>3848</v>
      </c>
      <c r="U623" s="92" t="s">
        <v>3852</v>
      </c>
    </row>
    <row r="624" spans="1:21" s="33" customFormat="1" ht="315">
      <c r="A624" s="90">
        <f t="shared" si="9"/>
        <v>619</v>
      </c>
      <c r="B624" s="2" t="s">
        <v>172</v>
      </c>
      <c r="C624" s="2" t="s">
        <v>173</v>
      </c>
      <c r="D624" s="2" t="s">
        <v>4293</v>
      </c>
      <c r="E624" s="2" t="s">
        <v>4294</v>
      </c>
      <c r="F624" s="2" t="s">
        <v>175</v>
      </c>
      <c r="G624" s="2" t="s">
        <v>157</v>
      </c>
      <c r="H624" s="2" t="s">
        <v>187</v>
      </c>
      <c r="I624" s="2" t="s">
        <v>182</v>
      </c>
      <c r="J624" s="2" t="s">
        <v>159</v>
      </c>
      <c r="K624" s="2"/>
      <c r="L624" s="101">
        <v>46022</v>
      </c>
      <c r="M624" s="2" t="s">
        <v>4006</v>
      </c>
      <c r="N624" s="2" t="s">
        <v>3702</v>
      </c>
      <c r="O624" s="101">
        <v>45709</v>
      </c>
      <c r="P624" s="2" t="s">
        <v>232</v>
      </c>
      <c r="Q624" s="2" t="s">
        <v>4295</v>
      </c>
      <c r="R624" s="2" t="s">
        <v>4811</v>
      </c>
      <c r="S624" s="2" t="s">
        <v>4812</v>
      </c>
      <c r="T624" s="2" t="s">
        <v>3848</v>
      </c>
      <c r="U624" s="92" t="s">
        <v>3852</v>
      </c>
    </row>
    <row r="625" spans="1:21" s="33" customFormat="1" ht="315">
      <c r="A625" s="90">
        <f t="shared" si="9"/>
        <v>620</v>
      </c>
      <c r="B625" s="2" t="s">
        <v>172</v>
      </c>
      <c r="C625" s="2" t="s">
        <v>173</v>
      </c>
      <c r="D625" s="2" t="s">
        <v>4296</v>
      </c>
      <c r="E625" s="2" t="s">
        <v>4297</v>
      </c>
      <c r="F625" s="2" t="s">
        <v>175</v>
      </c>
      <c r="G625" s="2" t="s">
        <v>157</v>
      </c>
      <c r="H625" s="2" t="s">
        <v>187</v>
      </c>
      <c r="I625" s="2" t="s">
        <v>182</v>
      </c>
      <c r="J625" s="2" t="s">
        <v>159</v>
      </c>
      <c r="K625" s="2"/>
      <c r="L625" s="101">
        <v>46022</v>
      </c>
      <c r="M625" s="2" t="s">
        <v>4006</v>
      </c>
      <c r="N625" s="2" t="s">
        <v>3702</v>
      </c>
      <c r="O625" s="101">
        <v>45709</v>
      </c>
      <c r="P625" s="2" t="s">
        <v>232</v>
      </c>
      <c r="Q625" s="2" t="s">
        <v>4298</v>
      </c>
      <c r="R625" s="2" t="s">
        <v>4811</v>
      </c>
      <c r="S625" s="2" t="s">
        <v>4812</v>
      </c>
      <c r="T625" s="2" t="s">
        <v>3848</v>
      </c>
      <c r="U625" s="92" t="s">
        <v>3852</v>
      </c>
    </row>
    <row r="626" spans="1:21" s="33" customFormat="1" ht="315">
      <c r="A626" s="90">
        <f t="shared" si="9"/>
        <v>621</v>
      </c>
      <c r="B626" s="2" t="s">
        <v>172</v>
      </c>
      <c r="C626" s="2" t="s">
        <v>173</v>
      </c>
      <c r="D626" s="2" t="s">
        <v>4299</v>
      </c>
      <c r="E626" s="2" t="s">
        <v>4300</v>
      </c>
      <c r="F626" s="2" t="s">
        <v>175</v>
      </c>
      <c r="G626" s="2" t="s">
        <v>157</v>
      </c>
      <c r="H626" s="2" t="s">
        <v>187</v>
      </c>
      <c r="I626" s="2" t="s">
        <v>182</v>
      </c>
      <c r="J626" s="2" t="s">
        <v>159</v>
      </c>
      <c r="K626" s="2"/>
      <c r="L626" s="101">
        <v>46022</v>
      </c>
      <c r="M626" s="2" t="s">
        <v>4006</v>
      </c>
      <c r="N626" s="2" t="s">
        <v>3702</v>
      </c>
      <c r="O626" s="101">
        <v>45712</v>
      </c>
      <c r="P626" s="2" t="s">
        <v>232</v>
      </c>
      <c r="Q626" s="2" t="s">
        <v>4301</v>
      </c>
      <c r="R626" s="2" t="s">
        <v>4811</v>
      </c>
      <c r="S626" s="2" t="s">
        <v>4812</v>
      </c>
      <c r="T626" s="2" t="s">
        <v>3848</v>
      </c>
      <c r="U626" s="92" t="s">
        <v>3852</v>
      </c>
    </row>
    <row r="627" spans="1:21" s="33" customFormat="1" ht="315">
      <c r="A627" s="90">
        <f t="shared" si="9"/>
        <v>622</v>
      </c>
      <c r="B627" s="2" t="s">
        <v>172</v>
      </c>
      <c r="C627" s="2" t="s">
        <v>173</v>
      </c>
      <c r="D627" s="2" t="s">
        <v>4302</v>
      </c>
      <c r="E627" s="2" t="s">
        <v>4303</v>
      </c>
      <c r="F627" s="2" t="s">
        <v>175</v>
      </c>
      <c r="G627" s="2" t="s">
        <v>157</v>
      </c>
      <c r="H627" s="2" t="s">
        <v>187</v>
      </c>
      <c r="I627" s="2" t="s">
        <v>182</v>
      </c>
      <c r="J627" s="2" t="s">
        <v>159</v>
      </c>
      <c r="K627" s="2"/>
      <c r="L627" s="101">
        <v>46022</v>
      </c>
      <c r="M627" s="2" t="s">
        <v>3888</v>
      </c>
      <c r="N627" s="2" t="s">
        <v>3702</v>
      </c>
      <c r="O627" s="101">
        <v>45712</v>
      </c>
      <c r="P627" s="2" t="s">
        <v>232</v>
      </c>
      <c r="Q627" s="2" t="s">
        <v>4304</v>
      </c>
      <c r="R627" s="2" t="s">
        <v>4811</v>
      </c>
      <c r="S627" s="2" t="s">
        <v>4812</v>
      </c>
      <c r="T627" s="2" t="s">
        <v>3848</v>
      </c>
      <c r="U627" s="92" t="s">
        <v>3852</v>
      </c>
    </row>
    <row r="628" spans="1:21" s="33" customFormat="1" ht="315">
      <c r="A628" s="90">
        <f t="shared" si="9"/>
        <v>623</v>
      </c>
      <c r="B628" s="2" t="s">
        <v>172</v>
      </c>
      <c r="C628" s="2" t="s">
        <v>173</v>
      </c>
      <c r="D628" s="2" t="s">
        <v>4305</v>
      </c>
      <c r="E628" s="2" t="s">
        <v>4306</v>
      </c>
      <c r="F628" s="2" t="s">
        <v>175</v>
      </c>
      <c r="G628" s="2" t="s">
        <v>157</v>
      </c>
      <c r="H628" s="2" t="s">
        <v>187</v>
      </c>
      <c r="I628" s="2" t="s">
        <v>182</v>
      </c>
      <c r="J628" s="2" t="s">
        <v>159</v>
      </c>
      <c r="K628" s="2"/>
      <c r="L628" s="101">
        <v>46022</v>
      </c>
      <c r="M628" s="2" t="s">
        <v>3888</v>
      </c>
      <c r="N628" s="2" t="s">
        <v>3702</v>
      </c>
      <c r="O628" s="101">
        <v>45709</v>
      </c>
      <c r="P628" s="2" t="s">
        <v>232</v>
      </c>
      <c r="Q628" s="2" t="s">
        <v>4307</v>
      </c>
      <c r="R628" s="2" t="s">
        <v>4811</v>
      </c>
      <c r="S628" s="2" t="s">
        <v>4812</v>
      </c>
      <c r="T628" s="2" t="s">
        <v>3848</v>
      </c>
      <c r="U628" s="92" t="s">
        <v>3852</v>
      </c>
    </row>
    <row r="629" spans="1:21" s="33" customFormat="1" ht="315">
      <c r="A629" s="90">
        <f t="shared" si="9"/>
        <v>624</v>
      </c>
      <c r="B629" s="2" t="s">
        <v>172</v>
      </c>
      <c r="C629" s="2" t="s">
        <v>173</v>
      </c>
      <c r="D629" s="2" t="s">
        <v>4308</v>
      </c>
      <c r="E629" s="2" t="s">
        <v>4309</v>
      </c>
      <c r="F629" s="2" t="s">
        <v>175</v>
      </c>
      <c r="G629" s="2" t="s">
        <v>157</v>
      </c>
      <c r="H629" s="2" t="s">
        <v>187</v>
      </c>
      <c r="I629" s="2" t="s">
        <v>182</v>
      </c>
      <c r="J629" s="2" t="s">
        <v>159</v>
      </c>
      <c r="K629" s="2"/>
      <c r="L629" s="101">
        <v>46022</v>
      </c>
      <c r="M629" s="2" t="s">
        <v>3888</v>
      </c>
      <c r="N629" s="2" t="s">
        <v>3702</v>
      </c>
      <c r="O629" s="101">
        <v>45712</v>
      </c>
      <c r="P629" s="2" t="s">
        <v>232</v>
      </c>
      <c r="Q629" s="2" t="s">
        <v>4310</v>
      </c>
      <c r="R629" s="2" t="s">
        <v>4811</v>
      </c>
      <c r="S629" s="2" t="s">
        <v>4812</v>
      </c>
      <c r="T629" s="2" t="s">
        <v>3848</v>
      </c>
      <c r="U629" s="92" t="s">
        <v>3852</v>
      </c>
    </row>
    <row r="630" spans="1:21" s="33" customFormat="1" ht="315">
      <c r="A630" s="90">
        <f t="shared" si="9"/>
        <v>625</v>
      </c>
      <c r="B630" s="2" t="s">
        <v>172</v>
      </c>
      <c r="C630" s="2" t="s">
        <v>173</v>
      </c>
      <c r="D630" s="2" t="s">
        <v>4311</v>
      </c>
      <c r="E630" s="2" t="s">
        <v>4312</v>
      </c>
      <c r="F630" s="2" t="s">
        <v>175</v>
      </c>
      <c r="G630" s="2" t="s">
        <v>157</v>
      </c>
      <c r="H630" s="2" t="s">
        <v>187</v>
      </c>
      <c r="I630" s="2" t="s">
        <v>182</v>
      </c>
      <c r="J630" s="2" t="s">
        <v>159</v>
      </c>
      <c r="K630" s="2"/>
      <c r="L630" s="101">
        <v>46022</v>
      </c>
      <c r="M630" s="2" t="s">
        <v>3888</v>
      </c>
      <c r="N630" s="2" t="s">
        <v>3702</v>
      </c>
      <c r="O630" s="101">
        <v>45709</v>
      </c>
      <c r="P630" s="2" t="s">
        <v>232</v>
      </c>
      <c r="Q630" s="2" t="s">
        <v>4313</v>
      </c>
      <c r="R630" s="2" t="s">
        <v>4811</v>
      </c>
      <c r="S630" s="2" t="s">
        <v>4812</v>
      </c>
      <c r="T630" s="2" t="s">
        <v>3848</v>
      </c>
      <c r="U630" s="92" t="s">
        <v>3852</v>
      </c>
    </row>
    <row r="631" spans="1:21" s="33" customFormat="1" ht="315">
      <c r="A631" s="90">
        <f t="shared" si="9"/>
        <v>626</v>
      </c>
      <c r="B631" s="2" t="s">
        <v>172</v>
      </c>
      <c r="C631" s="2" t="s">
        <v>173</v>
      </c>
      <c r="D631" s="2" t="s">
        <v>4314</v>
      </c>
      <c r="E631" s="2" t="s">
        <v>4315</v>
      </c>
      <c r="F631" s="2" t="s">
        <v>175</v>
      </c>
      <c r="G631" s="2" t="s">
        <v>157</v>
      </c>
      <c r="H631" s="2" t="s">
        <v>187</v>
      </c>
      <c r="I631" s="2" t="s">
        <v>182</v>
      </c>
      <c r="J631" s="2" t="s">
        <v>159</v>
      </c>
      <c r="K631" s="2"/>
      <c r="L631" s="101">
        <v>46022</v>
      </c>
      <c r="M631" s="2" t="s">
        <v>3888</v>
      </c>
      <c r="N631" s="2" t="s">
        <v>3702</v>
      </c>
      <c r="O631" s="101">
        <v>45709</v>
      </c>
      <c r="P631" s="2" t="s">
        <v>232</v>
      </c>
      <c r="Q631" s="2" t="s">
        <v>4316</v>
      </c>
      <c r="R631" s="2" t="s">
        <v>4811</v>
      </c>
      <c r="S631" s="2" t="s">
        <v>4812</v>
      </c>
      <c r="T631" s="2" t="s">
        <v>3848</v>
      </c>
      <c r="U631" s="92" t="s">
        <v>3852</v>
      </c>
    </row>
    <row r="632" spans="1:21" s="33" customFormat="1" ht="315">
      <c r="A632" s="90">
        <f t="shared" si="9"/>
        <v>627</v>
      </c>
      <c r="B632" s="2" t="s">
        <v>172</v>
      </c>
      <c r="C632" s="2" t="s">
        <v>173</v>
      </c>
      <c r="D632" s="2" t="s">
        <v>4317</v>
      </c>
      <c r="E632" s="2" t="s">
        <v>4318</v>
      </c>
      <c r="F632" s="2" t="s">
        <v>175</v>
      </c>
      <c r="G632" s="2" t="s">
        <v>157</v>
      </c>
      <c r="H632" s="2" t="s">
        <v>187</v>
      </c>
      <c r="I632" s="2" t="s">
        <v>182</v>
      </c>
      <c r="J632" s="2" t="s">
        <v>159</v>
      </c>
      <c r="K632" s="2"/>
      <c r="L632" s="101">
        <v>46022</v>
      </c>
      <c r="M632" s="2" t="s">
        <v>3888</v>
      </c>
      <c r="N632" s="2" t="s">
        <v>3702</v>
      </c>
      <c r="O632" s="101">
        <v>45742</v>
      </c>
      <c r="P632" s="2" t="s">
        <v>232</v>
      </c>
      <c r="Q632" s="2" t="s">
        <v>4319</v>
      </c>
      <c r="R632" s="2" t="s">
        <v>4811</v>
      </c>
      <c r="S632" s="2" t="s">
        <v>4812</v>
      </c>
      <c r="T632" s="2" t="s">
        <v>3848</v>
      </c>
      <c r="U632" s="92" t="s">
        <v>3852</v>
      </c>
    </row>
    <row r="633" spans="1:21" s="33" customFormat="1" ht="315">
      <c r="A633" s="90">
        <f t="shared" si="9"/>
        <v>628</v>
      </c>
      <c r="B633" s="2" t="s">
        <v>172</v>
      </c>
      <c r="C633" s="2" t="s">
        <v>173</v>
      </c>
      <c r="D633" s="2" t="s">
        <v>4320</v>
      </c>
      <c r="E633" s="2" t="s">
        <v>4321</v>
      </c>
      <c r="F633" s="2" t="s">
        <v>175</v>
      </c>
      <c r="G633" s="2" t="s">
        <v>157</v>
      </c>
      <c r="H633" s="2" t="s">
        <v>187</v>
      </c>
      <c r="I633" s="2" t="s">
        <v>182</v>
      </c>
      <c r="J633" s="2" t="s">
        <v>159</v>
      </c>
      <c r="K633" s="2"/>
      <c r="L633" s="101">
        <v>46022</v>
      </c>
      <c r="M633" s="2" t="s">
        <v>3888</v>
      </c>
      <c r="N633" s="2" t="s">
        <v>3702</v>
      </c>
      <c r="O633" s="101">
        <v>45742</v>
      </c>
      <c r="P633" s="2" t="s">
        <v>232</v>
      </c>
      <c r="Q633" s="2" t="s">
        <v>4322</v>
      </c>
      <c r="R633" s="2" t="s">
        <v>4811</v>
      </c>
      <c r="S633" s="2" t="s">
        <v>4812</v>
      </c>
      <c r="T633" s="2" t="s">
        <v>3848</v>
      </c>
      <c r="U633" s="92" t="s">
        <v>3852</v>
      </c>
    </row>
    <row r="634" spans="1:21" s="33" customFormat="1" ht="315">
      <c r="A634" s="90">
        <f t="shared" si="9"/>
        <v>629</v>
      </c>
      <c r="B634" s="2" t="s">
        <v>172</v>
      </c>
      <c r="C634" s="2" t="s">
        <v>173</v>
      </c>
      <c r="D634" s="2" t="s">
        <v>4323</v>
      </c>
      <c r="E634" s="2" t="s">
        <v>4324</v>
      </c>
      <c r="F634" s="2" t="s">
        <v>175</v>
      </c>
      <c r="G634" s="2" t="s">
        <v>157</v>
      </c>
      <c r="H634" s="2" t="s">
        <v>187</v>
      </c>
      <c r="I634" s="2" t="s">
        <v>182</v>
      </c>
      <c r="J634" s="2" t="s">
        <v>159</v>
      </c>
      <c r="K634" s="2"/>
      <c r="L634" s="101">
        <v>46022</v>
      </c>
      <c r="M634" s="2" t="s">
        <v>4325</v>
      </c>
      <c r="N634" s="2" t="s">
        <v>3702</v>
      </c>
      <c r="O634" s="101">
        <v>45742</v>
      </c>
      <c r="P634" s="2" t="s">
        <v>232</v>
      </c>
      <c r="Q634" s="2" t="s">
        <v>4326</v>
      </c>
      <c r="R634" s="2" t="s">
        <v>4811</v>
      </c>
      <c r="S634" s="2" t="s">
        <v>4812</v>
      </c>
      <c r="T634" s="2" t="s">
        <v>3848</v>
      </c>
      <c r="U634" s="92" t="s">
        <v>3852</v>
      </c>
    </row>
    <row r="635" spans="1:21" s="33" customFormat="1" ht="315">
      <c r="A635" s="90">
        <f t="shared" si="9"/>
        <v>630</v>
      </c>
      <c r="B635" s="2" t="s">
        <v>172</v>
      </c>
      <c r="C635" s="2" t="s">
        <v>173</v>
      </c>
      <c r="D635" s="2" t="s">
        <v>4327</v>
      </c>
      <c r="E635" s="2" t="s">
        <v>4328</v>
      </c>
      <c r="F635" s="2" t="s">
        <v>175</v>
      </c>
      <c r="G635" s="2" t="s">
        <v>157</v>
      </c>
      <c r="H635" s="2" t="s">
        <v>187</v>
      </c>
      <c r="I635" s="2" t="s">
        <v>182</v>
      </c>
      <c r="J635" s="2" t="s">
        <v>159</v>
      </c>
      <c r="K635" s="2"/>
      <c r="L635" s="101">
        <v>46022</v>
      </c>
      <c r="M635" s="2" t="s">
        <v>3888</v>
      </c>
      <c r="N635" s="2" t="s">
        <v>3702</v>
      </c>
      <c r="O635" s="101">
        <v>45742</v>
      </c>
      <c r="P635" s="2" t="s">
        <v>232</v>
      </c>
      <c r="Q635" s="2" t="s">
        <v>4329</v>
      </c>
      <c r="R635" s="2" t="s">
        <v>4811</v>
      </c>
      <c r="S635" s="2" t="s">
        <v>4812</v>
      </c>
      <c r="T635" s="2" t="s">
        <v>3848</v>
      </c>
      <c r="U635" s="92" t="s">
        <v>3852</v>
      </c>
    </row>
    <row r="636" spans="1:21" s="33" customFormat="1" ht="315">
      <c r="A636" s="90">
        <f t="shared" si="9"/>
        <v>631</v>
      </c>
      <c r="B636" s="2" t="s">
        <v>172</v>
      </c>
      <c r="C636" s="2" t="s">
        <v>173</v>
      </c>
      <c r="D636" s="2" t="s">
        <v>4330</v>
      </c>
      <c r="E636" s="2" t="s">
        <v>4331</v>
      </c>
      <c r="F636" s="2" t="s">
        <v>175</v>
      </c>
      <c r="G636" s="2" t="s">
        <v>157</v>
      </c>
      <c r="H636" s="2" t="s">
        <v>187</v>
      </c>
      <c r="I636" s="2" t="s">
        <v>182</v>
      </c>
      <c r="J636" s="2" t="s">
        <v>159</v>
      </c>
      <c r="K636" s="2"/>
      <c r="L636" s="101">
        <v>46022</v>
      </c>
      <c r="M636" s="2" t="s">
        <v>3888</v>
      </c>
      <c r="N636" s="2" t="s">
        <v>3702</v>
      </c>
      <c r="O636" s="101">
        <v>45742</v>
      </c>
      <c r="P636" s="2" t="s">
        <v>232</v>
      </c>
      <c r="Q636" s="2" t="s">
        <v>4332</v>
      </c>
      <c r="R636" s="2" t="s">
        <v>4811</v>
      </c>
      <c r="S636" s="2" t="s">
        <v>4812</v>
      </c>
      <c r="T636" s="2" t="s">
        <v>3848</v>
      </c>
      <c r="U636" s="92" t="s">
        <v>3852</v>
      </c>
    </row>
    <row r="637" spans="1:21" s="33" customFormat="1" ht="315">
      <c r="A637" s="90">
        <f t="shared" si="9"/>
        <v>632</v>
      </c>
      <c r="B637" s="2" t="s">
        <v>172</v>
      </c>
      <c r="C637" s="2" t="s">
        <v>173</v>
      </c>
      <c r="D637" s="2" t="s">
        <v>4333</v>
      </c>
      <c r="E637" s="2" t="s">
        <v>4334</v>
      </c>
      <c r="F637" s="2" t="s">
        <v>175</v>
      </c>
      <c r="G637" s="2" t="s">
        <v>157</v>
      </c>
      <c r="H637" s="2" t="s">
        <v>187</v>
      </c>
      <c r="I637" s="2" t="s">
        <v>182</v>
      </c>
      <c r="J637" s="2" t="s">
        <v>159</v>
      </c>
      <c r="K637" s="2"/>
      <c r="L637" s="101">
        <v>46022</v>
      </c>
      <c r="M637" s="2" t="s">
        <v>3888</v>
      </c>
      <c r="N637" s="2" t="s">
        <v>3702</v>
      </c>
      <c r="O637" s="101">
        <v>45742</v>
      </c>
      <c r="P637" s="2" t="s">
        <v>232</v>
      </c>
      <c r="Q637" s="2" t="s">
        <v>4335</v>
      </c>
      <c r="R637" s="2" t="s">
        <v>4811</v>
      </c>
      <c r="S637" s="2" t="s">
        <v>4812</v>
      </c>
      <c r="T637" s="2" t="s">
        <v>3848</v>
      </c>
      <c r="U637" s="92" t="s">
        <v>3852</v>
      </c>
    </row>
    <row r="638" spans="1:21" s="33" customFormat="1" ht="315">
      <c r="A638" s="90">
        <f t="shared" si="9"/>
        <v>633</v>
      </c>
      <c r="B638" s="2" t="s">
        <v>172</v>
      </c>
      <c r="C638" s="2" t="s">
        <v>173</v>
      </c>
      <c r="D638" s="2" t="s">
        <v>4336</v>
      </c>
      <c r="E638" s="2" t="s">
        <v>4337</v>
      </c>
      <c r="F638" s="2" t="s">
        <v>175</v>
      </c>
      <c r="G638" s="2" t="s">
        <v>157</v>
      </c>
      <c r="H638" s="2" t="s">
        <v>187</v>
      </c>
      <c r="I638" s="2" t="s">
        <v>182</v>
      </c>
      <c r="J638" s="2" t="s">
        <v>159</v>
      </c>
      <c r="K638" s="2"/>
      <c r="L638" s="101">
        <v>46022</v>
      </c>
      <c r="M638" s="2" t="s">
        <v>3888</v>
      </c>
      <c r="N638" s="2" t="s">
        <v>3702</v>
      </c>
      <c r="O638" s="101">
        <v>45742</v>
      </c>
      <c r="P638" s="2" t="s">
        <v>232</v>
      </c>
      <c r="Q638" s="2" t="s">
        <v>4338</v>
      </c>
      <c r="R638" s="2" t="s">
        <v>4811</v>
      </c>
      <c r="S638" s="2" t="s">
        <v>4812</v>
      </c>
      <c r="T638" s="2" t="s">
        <v>3848</v>
      </c>
      <c r="U638" s="92" t="s">
        <v>3852</v>
      </c>
    </row>
    <row r="639" spans="1:21" s="33" customFormat="1" ht="315">
      <c r="A639" s="90">
        <f t="shared" si="9"/>
        <v>634</v>
      </c>
      <c r="B639" s="2" t="s">
        <v>172</v>
      </c>
      <c r="C639" s="2" t="s">
        <v>173</v>
      </c>
      <c r="D639" s="2" t="s">
        <v>4339</v>
      </c>
      <c r="E639" s="2" t="s">
        <v>4340</v>
      </c>
      <c r="F639" s="2" t="s">
        <v>175</v>
      </c>
      <c r="G639" s="2" t="s">
        <v>157</v>
      </c>
      <c r="H639" s="2" t="s">
        <v>187</v>
      </c>
      <c r="I639" s="2" t="s">
        <v>182</v>
      </c>
      <c r="J639" s="2" t="s">
        <v>159</v>
      </c>
      <c r="K639" s="2"/>
      <c r="L639" s="101">
        <v>46022</v>
      </c>
      <c r="M639" s="2" t="s">
        <v>3844</v>
      </c>
      <c r="N639" s="2" t="s">
        <v>3702</v>
      </c>
      <c r="O639" s="101">
        <v>45742</v>
      </c>
      <c r="P639" s="2" t="s">
        <v>232</v>
      </c>
      <c r="Q639" s="2" t="s">
        <v>4341</v>
      </c>
      <c r="R639" s="2" t="s">
        <v>4811</v>
      </c>
      <c r="S639" s="2" t="s">
        <v>4812</v>
      </c>
      <c r="T639" s="2" t="s">
        <v>3848</v>
      </c>
      <c r="U639" s="92" t="s">
        <v>3852</v>
      </c>
    </row>
    <row r="640" spans="1:21" s="33" customFormat="1" ht="315">
      <c r="A640" s="90">
        <f t="shared" si="9"/>
        <v>635</v>
      </c>
      <c r="B640" s="2" t="s">
        <v>172</v>
      </c>
      <c r="C640" s="2" t="s">
        <v>173</v>
      </c>
      <c r="D640" s="2" t="s">
        <v>4342</v>
      </c>
      <c r="E640" s="2" t="s">
        <v>4343</v>
      </c>
      <c r="F640" s="2" t="s">
        <v>175</v>
      </c>
      <c r="G640" s="2" t="s">
        <v>157</v>
      </c>
      <c r="H640" s="2" t="s">
        <v>187</v>
      </c>
      <c r="I640" s="2" t="s">
        <v>182</v>
      </c>
      <c r="J640" s="2" t="s">
        <v>159</v>
      </c>
      <c r="K640" s="2"/>
      <c r="L640" s="101">
        <v>46022</v>
      </c>
      <c r="M640" s="2" t="s">
        <v>3888</v>
      </c>
      <c r="N640" s="2" t="s">
        <v>3702</v>
      </c>
      <c r="O640" s="101">
        <v>45735</v>
      </c>
      <c r="P640" s="2" t="s">
        <v>232</v>
      </c>
      <c r="Q640" s="2" t="s">
        <v>4344</v>
      </c>
      <c r="R640" s="2" t="s">
        <v>4811</v>
      </c>
      <c r="S640" s="2" t="s">
        <v>4812</v>
      </c>
      <c r="T640" s="2" t="s">
        <v>3848</v>
      </c>
      <c r="U640" s="92" t="s">
        <v>3852</v>
      </c>
    </row>
    <row r="641" spans="1:21" s="33" customFormat="1" ht="315">
      <c r="A641" s="90">
        <f t="shared" si="9"/>
        <v>636</v>
      </c>
      <c r="B641" s="2" t="s">
        <v>172</v>
      </c>
      <c r="C641" s="2" t="s">
        <v>173</v>
      </c>
      <c r="D641" s="2" t="s">
        <v>4345</v>
      </c>
      <c r="E641" s="2" t="s">
        <v>4346</v>
      </c>
      <c r="F641" s="2" t="s">
        <v>175</v>
      </c>
      <c r="G641" s="2" t="s">
        <v>157</v>
      </c>
      <c r="H641" s="2" t="s">
        <v>187</v>
      </c>
      <c r="I641" s="2" t="s">
        <v>182</v>
      </c>
      <c r="J641" s="2" t="s">
        <v>159</v>
      </c>
      <c r="K641" s="2"/>
      <c r="L641" s="101">
        <v>46022</v>
      </c>
      <c r="M641" s="2" t="s">
        <v>3888</v>
      </c>
      <c r="N641" s="2" t="s">
        <v>3702</v>
      </c>
      <c r="O641" s="101">
        <v>45735</v>
      </c>
      <c r="P641" s="2" t="s">
        <v>232</v>
      </c>
      <c r="Q641" s="2" t="s">
        <v>4347</v>
      </c>
      <c r="R641" s="2" t="s">
        <v>4811</v>
      </c>
      <c r="S641" s="2" t="s">
        <v>4812</v>
      </c>
      <c r="T641" s="2" t="s">
        <v>3848</v>
      </c>
      <c r="U641" s="92" t="s">
        <v>3852</v>
      </c>
    </row>
    <row r="642" spans="1:21" s="33" customFormat="1" ht="315">
      <c r="A642" s="90">
        <f t="shared" si="9"/>
        <v>637</v>
      </c>
      <c r="B642" s="2" t="s">
        <v>172</v>
      </c>
      <c r="C642" s="2" t="s">
        <v>173</v>
      </c>
      <c r="D642" s="2" t="s">
        <v>4348</v>
      </c>
      <c r="E642" s="2" t="s">
        <v>4349</v>
      </c>
      <c r="F642" s="2" t="s">
        <v>175</v>
      </c>
      <c r="G642" s="2" t="s">
        <v>157</v>
      </c>
      <c r="H642" s="2" t="s">
        <v>187</v>
      </c>
      <c r="I642" s="2" t="s">
        <v>182</v>
      </c>
      <c r="J642" s="2" t="s">
        <v>159</v>
      </c>
      <c r="K642" s="2"/>
      <c r="L642" s="101">
        <v>46022</v>
      </c>
      <c r="M642" s="2" t="s">
        <v>3888</v>
      </c>
      <c r="N642" s="2" t="s">
        <v>3702</v>
      </c>
      <c r="O642" s="101">
        <v>45735</v>
      </c>
      <c r="P642" s="2" t="s">
        <v>232</v>
      </c>
      <c r="Q642" s="2" t="s">
        <v>4350</v>
      </c>
      <c r="R642" s="2" t="s">
        <v>4811</v>
      </c>
      <c r="S642" s="2" t="s">
        <v>4812</v>
      </c>
      <c r="T642" s="2" t="s">
        <v>3848</v>
      </c>
      <c r="U642" s="92" t="s">
        <v>3852</v>
      </c>
    </row>
    <row r="643" spans="1:21" s="33" customFormat="1" ht="315">
      <c r="A643" s="90">
        <f t="shared" si="9"/>
        <v>638</v>
      </c>
      <c r="B643" s="2" t="s">
        <v>172</v>
      </c>
      <c r="C643" s="2" t="s">
        <v>173</v>
      </c>
      <c r="D643" s="2" t="s">
        <v>4351</v>
      </c>
      <c r="E643" s="2" t="s">
        <v>4352</v>
      </c>
      <c r="F643" s="2" t="s">
        <v>175</v>
      </c>
      <c r="G643" s="2" t="s">
        <v>157</v>
      </c>
      <c r="H643" s="2" t="s">
        <v>187</v>
      </c>
      <c r="I643" s="2" t="s">
        <v>182</v>
      </c>
      <c r="J643" s="2" t="s">
        <v>159</v>
      </c>
      <c r="K643" s="2"/>
      <c r="L643" s="101">
        <v>46022</v>
      </c>
      <c r="M643" s="2" t="s">
        <v>3888</v>
      </c>
      <c r="N643" s="2" t="s">
        <v>3702</v>
      </c>
      <c r="O643" s="101">
        <v>45735</v>
      </c>
      <c r="P643" s="2" t="s">
        <v>232</v>
      </c>
      <c r="Q643" s="2" t="s">
        <v>4353</v>
      </c>
      <c r="R643" s="2" t="s">
        <v>4811</v>
      </c>
      <c r="S643" s="2" t="s">
        <v>4812</v>
      </c>
      <c r="T643" s="2" t="s">
        <v>3848</v>
      </c>
      <c r="U643" s="92" t="s">
        <v>3852</v>
      </c>
    </row>
    <row r="644" spans="1:21" s="33" customFormat="1" ht="315">
      <c r="A644" s="90">
        <f t="shared" si="9"/>
        <v>639</v>
      </c>
      <c r="B644" s="2" t="s">
        <v>172</v>
      </c>
      <c r="C644" s="2" t="s">
        <v>173</v>
      </c>
      <c r="D644" s="2" t="s">
        <v>4354</v>
      </c>
      <c r="E644" s="2" t="s">
        <v>4355</v>
      </c>
      <c r="F644" s="2" t="s">
        <v>175</v>
      </c>
      <c r="G644" s="2" t="s">
        <v>157</v>
      </c>
      <c r="H644" s="2" t="s">
        <v>187</v>
      </c>
      <c r="I644" s="2" t="s">
        <v>182</v>
      </c>
      <c r="J644" s="2" t="s">
        <v>159</v>
      </c>
      <c r="K644" s="2"/>
      <c r="L644" s="101">
        <v>46022</v>
      </c>
      <c r="M644" s="2" t="s">
        <v>3888</v>
      </c>
      <c r="N644" s="2" t="s">
        <v>3702</v>
      </c>
      <c r="O644" s="101">
        <v>45735</v>
      </c>
      <c r="P644" s="2" t="s">
        <v>232</v>
      </c>
      <c r="Q644" s="2" t="s">
        <v>4356</v>
      </c>
      <c r="R644" s="2" t="s">
        <v>4811</v>
      </c>
      <c r="S644" s="2" t="s">
        <v>4812</v>
      </c>
      <c r="T644" s="2" t="s">
        <v>3848</v>
      </c>
      <c r="U644" s="92" t="s">
        <v>3852</v>
      </c>
    </row>
    <row r="645" spans="1:21" s="33" customFormat="1" ht="315">
      <c r="A645" s="90">
        <f t="shared" si="9"/>
        <v>640</v>
      </c>
      <c r="B645" s="2" t="s">
        <v>172</v>
      </c>
      <c r="C645" s="2" t="s">
        <v>173</v>
      </c>
      <c r="D645" s="2" t="s">
        <v>4357</v>
      </c>
      <c r="E645" s="2" t="s">
        <v>4358</v>
      </c>
      <c r="F645" s="2" t="s">
        <v>175</v>
      </c>
      <c r="G645" s="2" t="s">
        <v>157</v>
      </c>
      <c r="H645" s="2" t="s">
        <v>187</v>
      </c>
      <c r="I645" s="2" t="s">
        <v>182</v>
      </c>
      <c r="J645" s="2" t="s">
        <v>159</v>
      </c>
      <c r="K645" s="2"/>
      <c r="L645" s="101">
        <v>46022</v>
      </c>
      <c r="M645" s="2" t="s">
        <v>3888</v>
      </c>
      <c r="N645" s="2" t="s">
        <v>3702</v>
      </c>
      <c r="O645" s="101">
        <v>45735</v>
      </c>
      <c r="P645" s="2" t="s">
        <v>232</v>
      </c>
      <c r="Q645" s="2" t="s">
        <v>4359</v>
      </c>
      <c r="R645" s="2" t="s">
        <v>4811</v>
      </c>
      <c r="S645" s="2" t="s">
        <v>4812</v>
      </c>
      <c r="T645" s="2" t="s">
        <v>3848</v>
      </c>
      <c r="U645" s="92" t="s">
        <v>3852</v>
      </c>
    </row>
    <row r="646" spans="1:21" s="33" customFormat="1" ht="315">
      <c r="A646" s="90">
        <f t="shared" si="9"/>
        <v>641</v>
      </c>
      <c r="B646" s="2" t="s">
        <v>172</v>
      </c>
      <c r="C646" s="2" t="s">
        <v>173</v>
      </c>
      <c r="D646" s="2" t="s">
        <v>4360</v>
      </c>
      <c r="E646" s="2" t="s">
        <v>4361</v>
      </c>
      <c r="F646" s="2" t="s">
        <v>175</v>
      </c>
      <c r="G646" s="2" t="s">
        <v>157</v>
      </c>
      <c r="H646" s="2" t="s">
        <v>187</v>
      </c>
      <c r="I646" s="2" t="s">
        <v>182</v>
      </c>
      <c r="J646" s="2" t="s">
        <v>159</v>
      </c>
      <c r="K646" s="2"/>
      <c r="L646" s="101">
        <v>46022</v>
      </c>
      <c r="M646" s="2" t="s">
        <v>3888</v>
      </c>
      <c r="N646" s="2" t="s">
        <v>3702</v>
      </c>
      <c r="O646" s="101">
        <v>45735</v>
      </c>
      <c r="P646" s="2" t="s">
        <v>232</v>
      </c>
      <c r="Q646" s="2" t="s">
        <v>4362</v>
      </c>
      <c r="R646" s="2" t="s">
        <v>4811</v>
      </c>
      <c r="S646" s="2" t="s">
        <v>4812</v>
      </c>
      <c r="T646" s="2" t="s">
        <v>3848</v>
      </c>
      <c r="U646" s="92" t="s">
        <v>3852</v>
      </c>
    </row>
    <row r="647" spans="1:21" s="33" customFormat="1" ht="315">
      <c r="A647" s="90">
        <f t="shared" si="9"/>
        <v>642</v>
      </c>
      <c r="B647" s="2" t="s">
        <v>172</v>
      </c>
      <c r="C647" s="2" t="s">
        <v>173</v>
      </c>
      <c r="D647" s="2" t="s">
        <v>4363</v>
      </c>
      <c r="E647" s="2" t="s">
        <v>4364</v>
      </c>
      <c r="F647" s="2" t="s">
        <v>175</v>
      </c>
      <c r="G647" s="2" t="s">
        <v>157</v>
      </c>
      <c r="H647" s="2" t="s">
        <v>187</v>
      </c>
      <c r="I647" s="2" t="s">
        <v>182</v>
      </c>
      <c r="J647" s="2" t="s">
        <v>159</v>
      </c>
      <c r="K647" s="2"/>
      <c r="L647" s="101">
        <v>46022</v>
      </c>
      <c r="M647" s="2" t="s">
        <v>3888</v>
      </c>
      <c r="N647" s="2" t="s">
        <v>3702</v>
      </c>
      <c r="O647" s="101">
        <v>45735</v>
      </c>
      <c r="P647" s="2" t="s">
        <v>232</v>
      </c>
      <c r="Q647" s="2" t="s">
        <v>4365</v>
      </c>
      <c r="R647" s="2" t="s">
        <v>4811</v>
      </c>
      <c r="S647" s="2" t="s">
        <v>4812</v>
      </c>
      <c r="T647" s="2" t="s">
        <v>3848</v>
      </c>
      <c r="U647" s="92" t="s">
        <v>3852</v>
      </c>
    </row>
    <row r="648" spans="1:21" s="33" customFormat="1" ht="315">
      <c r="A648" s="90">
        <f t="shared" ref="A648:A711" si="10">+A647+1</f>
        <v>643</v>
      </c>
      <c r="B648" s="2" t="s">
        <v>172</v>
      </c>
      <c r="C648" s="2" t="s">
        <v>173</v>
      </c>
      <c r="D648" s="2" t="s">
        <v>4366</v>
      </c>
      <c r="E648" s="2" t="s">
        <v>4367</v>
      </c>
      <c r="F648" s="2" t="s">
        <v>175</v>
      </c>
      <c r="G648" s="2" t="s">
        <v>157</v>
      </c>
      <c r="H648" s="2" t="s">
        <v>187</v>
      </c>
      <c r="I648" s="2" t="s">
        <v>182</v>
      </c>
      <c r="J648" s="2" t="s">
        <v>159</v>
      </c>
      <c r="K648" s="2"/>
      <c r="L648" s="101">
        <v>46022</v>
      </c>
      <c r="M648" s="2" t="s">
        <v>3888</v>
      </c>
      <c r="N648" s="2" t="s">
        <v>3702</v>
      </c>
      <c r="O648" s="101">
        <v>45735</v>
      </c>
      <c r="P648" s="2" t="s">
        <v>232</v>
      </c>
      <c r="Q648" s="2" t="s">
        <v>4368</v>
      </c>
      <c r="R648" s="2" t="s">
        <v>4811</v>
      </c>
      <c r="S648" s="2" t="s">
        <v>4812</v>
      </c>
      <c r="T648" s="2" t="s">
        <v>3848</v>
      </c>
      <c r="U648" s="92" t="s">
        <v>3852</v>
      </c>
    </row>
    <row r="649" spans="1:21" s="33" customFormat="1" ht="315">
      <c r="A649" s="90">
        <f t="shared" si="10"/>
        <v>644</v>
      </c>
      <c r="B649" s="2" t="s">
        <v>172</v>
      </c>
      <c r="C649" s="2" t="s">
        <v>173</v>
      </c>
      <c r="D649" s="2" t="s">
        <v>4369</v>
      </c>
      <c r="E649" s="2" t="s">
        <v>4370</v>
      </c>
      <c r="F649" s="2" t="s">
        <v>175</v>
      </c>
      <c r="G649" s="2" t="s">
        <v>157</v>
      </c>
      <c r="H649" s="2" t="s">
        <v>187</v>
      </c>
      <c r="I649" s="2" t="s">
        <v>182</v>
      </c>
      <c r="J649" s="2" t="s">
        <v>159</v>
      </c>
      <c r="K649" s="2"/>
      <c r="L649" s="101">
        <v>46022</v>
      </c>
      <c r="M649" s="2" t="s">
        <v>3888</v>
      </c>
      <c r="N649" s="2" t="s">
        <v>3702</v>
      </c>
      <c r="O649" s="101">
        <v>45793</v>
      </c>
      <c r="P649" s="2" t="s">
        <v>232</v>
      </c>
      <c r="Q649" s="2" t="s">
        <v>4371</v>
      </c>
      <c r="R649" s="2" t="s">
        <v>4811</v>
      </c>
      <c r="S649" s="2" t="s">
        <v>4812</v>
      </c>
      <c r="T649" s="2" t="s">
        <v>3848</v>
      </c>
      <c r="U649" s="92" t="s">
        <v>3852</v>
      </c>
    </row>
    <row r="650" spans="1:21" s="33" customFormat="1" ht="315">
      <c r="A650" s="90">
        <f t="shared" si="10"/>
        <v>645</v>
      </c>
      <c r="B650" s="2" t="s">
        <v>172</v>
      </c>
      <c r="C650" s="2" t="s">
        <v>173</v>
      </c>
      <c r="D650" s="2" t="s">
        <v>4372</v>
      </c>
      <c r="E650" s="2" t="s">
        <v>4373</v>
      </c>
      <c r="F650" s="2" t="s">
        <v>175</v>
      </c>
      <c r="G650" s="2" t="s">
        <v>157</v>
      </c>
      <c r="H650" s="2" t="s">
        <v>187</v>
      </c>
      <c r="I650" s="2" t="s">
        <v>182</v>
      </c>
      <c r="J650" s="2" t="s">
        <v>159</v>
      </c>
      <c r="K650" s="2"/>
      <c r="L650" s="101">
        <v>46022</v>
      </c>
      <c r="M650" s="2" t="s">
        <v>3888</v>
      </c>
      <c r="N650" s="2" t="s">
        <v>3702</v>
      </c>
      <c r="O650" s="101">
        <v>45793</v>
      </c>
      <c r="P650" s="2" t="s">
        <v>232</v>
      </c>
      <c r="Q650" s="2" t="s">
        <v>4374</v>
      </c>
      <c r="R650" s="2" t="s">
        <v>4811</v>
      </c>
      <c r="S650" s="2" t="s">
        <v>4812</v>
      </c>
      <c r="T650" s="2" t="s">
        <v>3848</v>
      </c>
      <c r="U650" s="92" t="s">
        <v>3852</v>
      </c>
    </row>
    <row r="651" spans="1:21" s="33" customFormat="1" ht="315">
      <c r="A651" s="90">
        <f t="shared" si="10"/>
        <v>646</v>
      </c>
      <c r="B651" s="2" t="s">
        <v>172</v>
      </c>
      <c r="C651" s="2" t="s">
        <v>173</v>
      </c>
      <c r="D651" s="2" t="s">
        <v>4375</v>
      </c>
      <c r="E651" s="2" t="s">
        <v>4376</v>
      </c>
      <c r="F651" s="2" t="s">
        <v>175</v>
      </c>
      <c r="G651" s="2" t="s">
        <v>157</v>
      </c>
      <c r="H651" s="2" t="s">
        <v>187</v>
      </c>
      <c r="I651" s="2" t="s">
        <v>182</v>
      </c>
      <c r="J651" s="2" t="s">
        <v>159</v>
      </c>
      <c r="K651" s="2"/>
      <c r="L651" s="101">
        <v>46022</v>
      </c>
      <c r="M651" s="2" t="s">
        <v>3888</v>
      </c>
      <c r="N651" s="2" t="s">
        <v>3702</v>
      </c>
      <c r="O651" s="101">
        <v>45798</v>
      </c>
      <c r="P651" s="2" t="s">
        <v>232</v>
      </c>
      <c r="Q651" s="2" t="s">
        <v>4377</v>
      </c>
      <c r="R651" s="2" t="s">
        <v>4811</v>
      </c>
      <c r="S651" s="2" t="s">
        <v>4812</v>
      </c>
      <c r="T651" s="2" t="s">
        <v>3848</v>
      </c>
      <c r="U651" s="92" t="s">
        <v>3852</v>
      </c>
    </row>
    <row r="652" spans="1:21" s="33" customFormat="1" ht="315">
      <c r="A652" s="90">
        <f t="shared" si="10"/>
        <v>647</v>
      </c>
      <c r="B652" s="2" t="s">
        <v>172</v>
      </c>
      <c r="C652" s="2" t="s">
        <v>173</v>
      </c>
      <c r="D652" s="2" t="s">
        <v>4378</v>
      </c>
      <c r="E652" s="2" t="s">
        <v>4379</v>
      </c>
      <c r="F652" s="2" t="s">
        <v>175</v>
      </c>
      <c r="G652" s="2" t="s">
        <v>157</v>
      </c>
      <c r="H652" s="2" t="s">
        <v>187</v>
      </c>
      <c r="I652" s="2" t="s">
        <v>182</v>
      </c>
      <c r="J652" s="2" t="s">
        <v>159</v>
      </c>
      <c r="K652" s="2"/>
      <c r="L652" s="101">
        <v>46022</v>
      </c>
      <c r="M652" s="2" t="s">
        <v>3888</v>
      </c>
      <c r="N652" s="2" t="s">
        <v>3702</v>
      </c>
      <c r="O652" s="101">
        <v>45793</v>
      </c>
      <c r="P652" s="2" t="s">
        <v>232</v>
      </c>
      <c r="Q652" s="2" t="s">
        <v>4380</v>
      </c>
      <c r="R652" s="2" t="s">
        <v>4811</v>
      </c>
      <c r="S652" s="2" t="s">
        <v>4812</v>
      </c>
      <c r="T652" s="2" t="s">
        <v>3848</v>
      </c>
      <c r="U652" s="92" t="s">
        <v>3852</v>
      </c>
    </row>
    <row r="653" spans="1:21" s="33" customFormat="1" ht="315">
      <c r="A653" s="90">
        <f t="shared" si="10"/>
        <v>648</v>
      </c>
      <c r="B653" s="2" t="s">
        <v>172</v>
      </c>
      <c r="C653" s="2" t="s">
        <v>173</v>
      </c>
      <c r="D653" s="2" t="s">
        <v>4381</v>
      </c>
      <c r="E653" s="2" t="s">
        <v>4382</v>
      </c>
      <c r="F653" s="2" t="s">
        <v>175</v>
      </c>
      <c r="G653" s="2" t="s">
        <v>157</v>
      </c>
      <c r="H653" s="2" t="s">
        <v>187</v>
      </c>
      <c r="I653" s="2" t="s">
        <v>182</v>
      </c>
      <c r="J653" s="2" t="s">
        <v>159</v>
      </c>
      <c r="K653" s="2"/>
      <c r="L653" s="101">
        <v>46022</v>
      </c>
      <c r="M653" s="2" t="s">
        <v>3888</v>
      </c>
      <c r="N653" s="2" t="s">
        <v>3702</v>
      </c>
      <c r="O653" s="101">
        <v>45793</v>
      </c>
      <c r="P653" s="2" t="s">
        <v>232</v>
      </c>
      <c r="Q653" s="2" t="s">
        <v>4383</v>
      </c>
      <c r="R653" s="2" t="s">
        <v>4811</v>
      </c>
      <c r="S653" s="2" t="s">
        <v>4812</v>
      </c>
      <c r="T653" s="2" t="s">
        <v>3848</v>
      </c>
      <c r="U653" s="92" t="s">
        <v>3852</v>
      </c>
    </row>
    <row r="654" spans="1:21" s="33" customFormat="1" ht="315">
      <c r="A654" s="90">
        <f t="shared" si="10"/>
        <v>649</v>
      </c>
      <c r="B654" s="2" t="s">
        <v>172</v>
      </c>
      <c r="C654" s="2" t="s">
        <v>173</v>
      </c>
      <c r="D654" s="2" t="s">
        <v>4384</v>
      </c>
      <c r="E654" s="2" t="s">
        <v>4385</v>
      </c>
      <c r="F654" s="2" t="s">
        <v>175</v>
      </c>
      <c r="G654" s="2" t="s">
        <v>157</v>
      </c>
      <c r="H654" s="2" t="s">
        <v>187</v>
      </c>
      <c r="I654" s="2" t="s">
        <v>182</v>
      </c>
      <c r="J654" s="2" t="s">
        <v>159</v>
      </c>
      <c r="K654" s="2"/>
      <c r="L654" s="101">
        <v>46022</v>
      </c>
      <c r="M654" s="2" t="s">
        <v>3888</v>
      </c>
      <c r="N654" s="2" t="s">
        <v>3702</v>
      </c>
      <c r="O654" s="101">
        <v>45793</v>
      </c>
      <c r="P654" s="2" t="s">
        <v>232</v>
      </c>
      <c r="Q654" s="2" t="s">
        <v>4386</v>
      </c>
      <c r="R654" s="2" t="s">
        <v>4811</v>
      </c>
      <c r="S654" s="2" t="s">
        <v>4812</v>
      </c>
      <c r="T654" s="2" t="s">
        <v>3848</v>
      </c>
      <c r="U654" s="92" t="s">
        <v>3852</v>
      </c>
    </row>
    <row r="655" spans="1:21" s="33" customFormat="1" ht="315">
      <c r="A655" s="90">
        <f t="shared" si="10"/>
        <v>650</v>
      </c>
      <c r="B655" s="2" t="s">
        <v>172</v>
      </c>
      <c r="C655" s="2" t="s">
        <v>173</v>
      </c>
      <c r="D655" s="2" t="s">
        <v>4387</v>
      </c>
      <c r="E655" s="2" t="s">
        <v>4388</v>
      </c>
      <c r="F655" s="2" t="s">
        <v>175</v>
      </c>
      <c r="G655" s="2" t="s">
        <v>157</v>
      </c>
      <c r="H655" s="2" t="s">
        <v>187</v>
      </c>
      <c r="I655" s="2" t="s">
        <v>182</v>
      </c>
      <c r="J655" s="2" t="s">
        <v>159</v>
      </c>
      <c r="K655" s="2"/>
      <c r="L655" s="101">
        <v>46022</v>
      </c>
      <c r="M655" s="2" t="s">
        <v>3888</v>
      </c>
      <c r="N655" s="2" t="s">
        <v>3702</v>
      </c>
      <c r="O655" s="101">
        <v>45793</v>
      </c>
      <c r="P655" s="2" t="s">
        <v>232</v>
      </c>
      <c r="Q655" s="2" t="s">
        <v>4389</v>
      </c>
      <c r="R655" s="2" t="s">
        <v>4811</v>
      </c>
      <c r="S655" s="2" t="s">
        <v>4812</v>
      </c>
      <c r="T655" s="2" t="s">
        <v>3848</v>
      </c>
      <c r="U655" s="92" t="s">
        <v>3852</v>
      </c>
    </row>
    <row r="656" spans="1:21" s="33" customFormat="1" ht="315">
      <c r="A656" s="90">
        <f t="shared" si="10"/>
        <v>651</v>
      </c>
      <c r="B656" s="2" t="s">
        <v>172</v>
      </c>
      <c r="C656" s="2" t="s">
        <v>173</v>
      </c>
      <c r="D656" s="2" t="s">
        <v>4390</v>
      </c>
      <c r="E656" s="2" t="s">
        <v>4391</v>
      </c>
      <c r="F656" s="2" t="s">
        <v>175</v>
      </c>
      <c r="G656" s="2" t="s">
        <v>177</v>
      </c>
      <c r="H656" s="2" t="s">
        <v>187</v>
      </c>
      <c r="I656" s="2" t="s">
        <v>182</v>
      </c>
      <c r="J656" s="2" t="s">
        <v>159</v>
      </c>
      <c r="K656" s="2"/>
      <c r="L656" s="101">
        <v>46022</v>
      </c>
      <c r="M656" s="2" t="s">
        <v>3844</v>
      </c>
      <c r="N656" s="2" t="s">
        <v>3702</v>
      </c>
      <c r="O656" s="101">
        <v>45779</v>
      </c>
      <c r="P656" s="2" t="s">
        <v>232</v>
      </c>
      <c r="Q656" s="2" t="s">
        <v>4392</v>
      </c>
      <c r="R656" s="2" t="s">
        <v>4811</v>
      </c>
      <c r="S656" s="2" t="s">
        <v>4812</v>
      </c>
      <c r="T656" s="2" t="s">
        <v>3848</v>
      </c>
      <c r="U656" s="92" t="s">
        <v>3852</v>
      </c>
    </row>
    <row r="657" spans="1:21" s="33" customFormat="1" ht="315">
      <c r="A657" s="90">
        <f t="shared" si="10"/>
        <v>652</v>
      </c>
      <c r="B657" s="2" t="s">
        <v>172</v>
      </c>
      <c r="C657" s="2" t="s">
        <v>173</v>
      </c>
      <c r="D657" s="2" t="s">
        <v>4393</v>
      </c>
      <c r="E657" s="2" t="s">
        <v>4394</v>
      </c>
      <c r="F657" s="2" t="s">
        <v>175</v>
      </c>
      <c r="G657" s="2" t="s">
        <v>157</v>
      </c>
      <c r="H657" s="2" t="s">
        <v>187</v>
      </c>
      <c r="I657" s="2" t="s">
        <v>182</v>
      </c>
      <c r="J657" s="2" t="s">
        <v>159</v>
      </c>
      <c r="K657" s="2"/>
      <c r="L657" s="101">
        <v>46022</v>
      </c>
      <c r="M657" s="2" t="s">
        <v>3844</v>
      </c>
      <c r="N657" s="2" t="s">
        <v>3702</v>
      </c>
      <c r="O657" s="101">
        <v>45790</v>
      </c>
      <c r="P657" s="2" t="s">
        <v>232</v>
      </c>
      <c r="Q657" s="2" t="s">
        <v>4395</v>
      </c>
      <c r="R657" s="2" t="s">
        <v>4811</v>
      </c>
      <c r="S657" s="2" t="s">
        <v>4812</v>
      </c>
      <c r="T657" s="2" t="s">
        <v>3848</v>
      </c>
      <c r="U657" s="92" t="s">
        <v>3852</v>
      </c>
    </row>
    <row r="658" spans="1:21" s="33" customFormat="1" ht="315">
      <c r="A658" s="90">
        <f t="shared" si="10"/>
        <v>653</v>
      </c>
      <c r="B658" s="2" t="s">
        <v>172</v>
      </c>
      <c r="C658" s="2" t="s">
        <v>173</v>
      </c>
      <c r="D658" s="2" t="s">
        <v>4396</v>
      </c>
      <c r="E658" s="2" t="s">
        <v>4397</v>
      </c>
      <c r="F658" s="2" t="s">
        <v>175</v>
      </c>
      <c r="G658" s="2" t="s">
        <v>157</v>
      </c>
      <c r="H658" s="2" t="s">
        <v>187</v>
      </c>
      <c r="I658" s="2" t="s">
        <v>182</v>
      </c>
      <c r="J658" s="2" t="s">
        <v>159</v>
      </c>
      <c r="K658" s="2"/>
      <c r="L658" s="101">
        <v>46022</v>
      </c>
      <c r="M658" s="2" t="s">
        <v>3844</v>
      </c>
      <c r="N658" s="2" t="s">
        <v>3702</v>
      </c>
      <c r="O658" s="101">
        <v>45799</v>
      </c>
      <c r="P658" s="2" t="s">
        <v>232</v>
      </c>
      <c r="Q658" s="2" t="s">
        <v>4398</v>
      </c>
      <c r="R658" s="2" t="s">
        <v>4811</v>
      </c>
      <c r="S658" s="2" t="s">
        <v>4812</v>
      </c>
      <c r="T658" s="2" t="s">
        <v>3848</v>
      </c>
      <c r="U658" s="92" t="s">
        <v>3852</v>
      </c>
    </row>
    <row r="659" spans="1:21" s="33" customFormat="1" ht="315">
      <c r="A659" s="90">
        <f t="shared" si="10"/>
        <v>654</v>
      </c>
      <c r="B659" s="2" t="s">
        <v>172</v>
      </c>
      <c r="C659" s="2" t="s">
        <v>173</v>
      </c>
      <c r="D659" s="2" t="s">
        <v>4399</v>
      </c>
      <c r="E659" s="2" t="s">
        <v>4400</v>
      </c>
      <c r="F659" s="2" t="s">
        <v>175</v>
      </c>
      <c r="G659" s="2" t="s">
        <v>157</v>
      </c>
      <c r="H659" s="2" t="s">
        <v>187</v>
      </c>
      <c r="I659" s="2" t="s">
        <v>182</v>
      </c>
      <c r="J659" s="2" t="s">
        <v>159</v>
      </c>
      <c r="K659" s="2"/>
      <c r="L659" s="101">
        <v>46022</v>
      </c>
      <c r="M659" s="2" t="s">
        <v>3844</v>
      </c>
      <c r="N659" s="2" t="s">
        <v>3702</v>
      </c>
      <c r="O659" s="101">
        <v>45785</v>
      </c>
      <c r="P659" s="2" t="s">
        <v>232</v>
      </c>
      <c r="Q659" s="2" t="s">
        <v>4401</v>
      </c>
      <c r="R659" s="2" t="s">
        <v>4811</v>
      </c>
      <c r="S659" s="2" t="s">
        <v>4812</v>
      </c>
      <c r="T659" s="2" t="s">
        <v>3848</v>
      </c>
      <c r="U659" s="92" t="s">
        <v>3852</v>
      </c>
    </row>
    <row r="660" spans="1:21" s="33" customFormat="1" ht="315">
      <c r="A660" s="90">
        <f t="shared" si="10"/>
        <v>655</v>
      </c>
      <c r="B660" s="2" t="s">
        <v>172</v>
      </c>
      <c r="C660" s="2" t="s">
        <v>173</v>
      </c>
      <c r="D660" s="2" t="s">
        <v>4402</v>
      </c>
      <c r="E660" s="2" t="s">
        <v>4403</v>
      </c>
      <c r="F660" s="2" t="s">
        <v>175</v>
      </c>
      <c r="G660" s="2" t="s">
        <v>157</v>
      </c>
      <c r="H660" s="2" t="s">
        <v>187</v>
      </c>
      <c r="I660" s="2" t="s">
        <v>182</v>
      </c>
      <c r="J660" s="2" t="s">
        <v>159</v>
      </c>
      <c r="K660" s="2"/>
      <c r="L660" s="101">
        <v>46022</v>
      </c>
      <c r="M660" s="2" t="s">
        <v>3888</v>
      </c>
      <c r="N660" s="2" t="s">
        <v>3702</v>
      </c>
      <c r="O660" s="101">
        <v>45793</v>
      </c>
      <c r="P660" s="2" t="s">
        <v>232</v>
      </c>
      <c r="Q660" s="2" t="s">
        <v>4404</v>
      </c>
      <c r="R660" s="2" t="s">
        <v>4811</v>
      </c>
      <c r="S660" s="2" t="s">
        <v>4812</v>
      </c>
      <c r="T660" s="2" t="s">
        <v>3848</v>
      </c>
      <c r="U660" s="92" t="s">
        <v>3852</v>
      </c>
    </row>
    <row r="661" spans="1:21" s="33" customFormat="1" ht="315">
      <c r="A661" s="90">
        <f t="shared" si="10"/>
        <v>656</v>
      </c>
      <c r="B661" s="2" t="s">
        <v>172</v>
      </c>
      <c r="C661" s="2" t="s">
        <v>173</v>
      </c>
      <c r="D661" s="2" t="s">
        <v>4405</v>
      </c>
      <c r="E661" s="2" t="s">
        <v>4406</v>
      </c>
      <c r="F661" s="2" t="s">
        <v>175</v>
      </c>
      <c r="G661" s="2" t="s">
        <v>157</v>
      </c>
      <c r="H661" s="2" t="s">
        <v>187</v>
      </c>
      <c r="I661" s="2" t="s">
        <v>182</v>
      </c>
      <c r="J661" s="2" t="s">
        <v>159</v>
      </c>
      <c r="K661" s="2"/>
      <c r="L661" s="101">
        <v>46022</v>
      </c>
      <c r="M661" s="2" t="s">
        <v>3888</v>
      </c>
      <c r="N661" s="2" t="s">
        <v>3702</v>
      </c>
      <c r="O661" s="101">
        <v>45793</v>
      </c>
      <c r="P661" s="2" t="s">
        <v>232</v>
      </c>
      <c r="Q661" s="2" t="s">
        <v>4407</v>
      </c>
      <c r="R661" s="2" t="s">
        <v>4811</v>
      </c>
      <c r="S661" s="2" t="s">
        <v>4812</v>
      </c>
      <c r="T661" s="2" t="s">
        <v>3848</v>
      </c>
      <c r="U661" s="92" t="s">
        <v>3852</v>
      </c>
    </row>
    <row r="662" spans="1:21" s="33" customFormat="1" ht="315">
      <c r="A662" s="90">
        <f t="shared" si="10"/>
        <v>657</v>
      </c>
      <c r="B662" s="2" t="s">
        <v>172</v>
      </c>
      <c r="C662" s="2" t="s">
        <v>173</v>
      </c>
      <c r="D662" s="2" t="s">
        <v>4408</v>
      </c>
      <c r="E662" s="2" t="s">
        <v>4409</v>
      </c>
      <c r="F662" s="2" t="s">
        <v>175</v>
      </c>
      <c r="G662" s="2" t="s">
        <v>157</v>
      </c>
      <c r="H662" s="2" t="s">
        <v>187</v>
      </c>
      <c r="I662" s="2" t="s">
        <v>182</v>
      </c>
      <c r="J662" s="2" t="s">
        <v>159</v>
      </c>
      <c r="K662" s="2"/>
      <c r="L662" s="101">
        <v>46022</v>
      </c>
      <c r="M662" s="2" t="s">
        <v>3888</v>
      </c>
      <c r="N662" s="2" t="s">
        <v>3702</v>
      </c>
      <c r="O662" s="101">
        <v>45793</v>
      </c>
      <c r="P662" s="2" t="s">
        <v>232</v>
      </c>
      <c r="Q662" s="2" t="s">
        <v>4410</v>
      </c>
      <c r="R662" s="2" t="s">
        <v>4811</v>
      </c>
      <c r="S662" s="2" t="s">
        <v>4812</v>
      </c>
      <c r="T662" s="2" t="s">
        <v>3848</v>
      </c>
      <c r="U662" s="92" t="s">
        <v>3852</v>
      </c>
    </row>
    <row r="663" spans="1:21" s="33" customFormat="1" ht="315">
      <c r="A663" s="90">
        <f t="shared" si="10"/>
        <v>658</v>
      </c>
      <c r="B663" s="2" t="s">
        <v>172</v>
      </c>
      <c r="C663" s="2" t="s">
        <v>173</v>
      </c>
      <c r="D663" s="2" t="s">
        <v>4411</v>
      </c>
      <c r="E663" s="2" t="s">
        <v>4412</v>
      </c>
      <c r="F663" s="2" t="s">
        <v>175</v>
      </c>
      <c r="G663" s="2" t="s">
        <v>157</v>
      </c>
      <c r="H663" s="2" t="s">
        <v>187</v>
      </c>
      <c r="I663" s="2" t="s">
        <v>182</v>
      </c>
      <c r="J663" s="2" t="s">
        <v>159</v>
      </c>
      <c r="K663" s="2"/>
      <c r="L663" s="101">
        <v>46022</v>
      </c>
      <c r="M663" s="2" t="s">
        <v>3888</v>
      </c>
      <c r="N663" s="2" t="s">
        <v>3702</v>
      </c>
      <c r="O663" s="101">
        <v>45793</v>
      </c>
      <c r="P663" s="2" t="s">
        <v>232</v>
      </c>
      <c r="Q663" s="2" t="s">
        <v>4413</v>
      </c>
      <c r="R663" s="2" t="s">
        <v>4811</v>
      </c>
      <c r="S663" s="2" t="s">
        <v>4812</v>
      </c>
      <c r="T663" s="2" t="s">
        <v>3848</v>
      </c>
      <c r="U663" s="92" t="s">
        <v>3852</v>
      </c>
    </row>
    <row r="664" spans="1:21" s="33" customFormat="1" ht="315">
      <c r="A664" s="90">
        <f t="shared" si="10"/>
        <v>659</v>
      </c>
      <c r="B664" s="2" t="s">
        <v>172</v>
      </c>
      <c r="C664" s="2" t="s">
        <v>173</v>
      </c>
      <c r="D664" s="2" t="s">
        <v>4414</v>
      </c>
      <c r="E664" s="2" t="s">
        <v>4415</v>
      </c>
      <c r="F664" s="2" t="s">
        <v>175</v>
      </c>
      <c r="G664" s="2" t="s">
        <v>157</v>
      </c>
      <c r="H664" s="2" t="s">
        <v>187</v>
      </c>
      <c r="I664" s="2" t="s">
        <v>182</v>
      </c>
      <c r="J664" s="2" t="s">
        <v>159</v>
      </c>
      <c r="K664" s="2"/>
      <c r="L664" s="101">
        <v>46022</v>
      </c>
      <c r="M664" s="2" t="s">
        <v>3888</v>
      </c>
      <c r="N664" s="2" t="s">
        <v>3702</v>
      </c>
      <c r="O664" s="101">
        <v>45793</v>
      </c>
      <c r="P664" s="2" t="s">
        <v>232</v>
      </c>
      <c r="Q664" s="2" t="s">
        <v>4416</v>
      </c>
      <c r="R664" s="2" t="s">
        <v>4811</v>
      </c>
      <c r="S664" s="2" t="s">
        <v>4812</v>
      </c>
      <c r="T664" s="2" t="s">
        <v>3848</v>
      </c>
      <c r="U664" s="92" t="s">
        <v>3852</v>
      </c>
    </row>
    <row r="665" spans="1:21" s="33" customFormat="1" ht="315">
      <c r="A665" s="90">
        <f t="shared" si="10"/>
        <v>660</v>
      </c>
      <c r="B665" s="2" t="s">
        <v>172</v>
      </c>
      <c r="C665" s="2" t="s">
        <v>173</v>
      </c>
      <c r="D665" s="2" t="s">
        <v>4417</v>
      </c>
      <c r="E665" s="2" t="s">
        <v>4418</v>
      </c>
      <c r="F665" s="2" t="s">
        <v>175</v>
      </c>
      <c r="G665" s="2" t="s">
        <v>157</v>
      </c>
      <c r="H665" s="2" t="s">
        <v>187</v>
      </c>
      <c r="I665" s="2" t="s">
        <v>182</v>
      </c>
      <c r="J665" s="2" t="s">
        <v>159</v>
      </c>
      <c r="K665" s="2"/>
      <c r="L665" s="101">
        <v>46022</v>
      </c>
      <c r="M665" s="2" t="s">
        <v>3888</v>
      </c>
      <c r="N665" s="2" t="s">
        <v>3702</v>
      </c>
      <c r="O665" s="101">
        <v>45793</v>
      </c>
      <c r="P665" s="2" t="s">
        <v>232</v>
      </c>
      <c r="Q665" s="2" t="s">
        <v>4419</v>
      </c>
      <c r="R665" s="2" t="s">
        <v>4811</v>
      </c>
      <c r="S665" s="2" t="s">
        <v>4812</v>
      </c>
      <c r="T665" s="2" t="s">
        <v>3848</v>
      </c>
      <c r="U665" s="92" t="s">
        <v>3852</v>
      </c>
    </row>
    <row r="666" spans="1:21" s="33" customFormat="1" ht="315">
      <c r="A666" s="90">
        <f t="shared" si="10"/>
        <v>661</v>
      </c>
      <c r="B666" s="2" t="s">
        <v>172</v>
      </c>
      <c r="C666" s="2" t="s">
        <v>173</v>
      </c>
      <c r="D666" s="2" t="s">
        <v>4420</v>
      </c>
      <c r="E666" s="2" t="s">
        <v>4421</v>
      </c>
      <c r="F666" s="2" t="s">
        <v>175</v>
      </c>
      <c r="G666" s="2" t="s">
        <v>157</v>
      </c>
      <c r="H666" s="2" t="s">
        <v>187</v>
      </c>
      <c r="I666" s="2" t="s">
        <v>182</v>
      </c>
      <c r="J666" s="2" t="s">
        <v>159</v>
      </c>
      <c r="K666" s="2"/>
      <c r="L666" s="101">
        <v>46022</v>
      </c>
      <c r="M666" s="2" t="s">
        <v>3844</v>
      </c>
      <c r="N666" s="2" t="s">
        <v>3702</v>
      </c>
      <c r="O666" s="101">
        <v>45779</v>
      </c>
      <c r="P666" s="2" t="s">
        <v>232</v>
      </c>
      <c r="Q666" s="2" t="s">
        <v>4422</v>
      </c>
      <c r="R666" s="2" t="s">
        <v>4811</v>
      </c>
      <c r="S666" s="2" t="s">
        <v>4812</v>
      </c>
      <c r="T666" s="2" t="s">
        <v>3848</v>
      </c>
      <c r="U666" s="92" t="s">
        <v>3852</v>
      </c>
    </row>
    <row r="667" spans="1:21" s="33" customFormat="1" ht="315">
      <c r="A667" s="90">
        <f t="shared" si="10"/>
        <v>662</v>
      </c>
      <c r="B667" s="2" t="s">
        <v>172</v>
      </c>
      <c r="C667" s="2" t="s">
        <v>173</v>
      </c>
      <c r="D667" s="2" t="s">
        <v>4423</v>
      </c>
      <c r="E667" s="2" t="s">
        <v>4424</v>
      </c>
      <c r="F667" s="2" t="s">
        <v>175</v>
      </c>
      <c r="G667" s="2" t="s">
        <v>157</v>
      </c>
      <c r="H667" s="2" t="s">
        <v>187</v>
      </c>
      <c r="I667" s="2" t="s">
        <v>182</v>
      </c>
      <c r="J667" s="2" t="s">
        <v>159</v>
      </c>
      <c r="K667" s="2"/>
      <c r="L667" s="101">
        <v>46022</v>
      </c>
      <c r="M667" s="2" t="s">
        <v>3844</v>
      </c>
      <c r="N667" s="2" t="s">
        <v>3702</v>
      </c>
      <c r="O667" s="101">
        <v>45793</v>
      </c>
      <c r="P667" s="2" t="s">
        <v>232</v>
      </c>
      <c r="Q667" s="2" t="s">
        <v>4425</v>
      </c>
      <c r="R667" s="2" t="s">
        <v>4811</v>
      </c>
      <c r="S667" s="2" t="s">
        <v>4812</v>
      </c>
      <c r="T667" s="2" t="s">
        <v>3848</v>
      </c>
      <c r="U667" s="92" t="s">
        <v>3852</v>
      </c>
    </row>
    <row r="668" spans="1:21" s="33" customFormat="1" ht="315">
      <c r="A668" s="90">
        <f t="shared" si="10"/>
        <v>663</v>
      </c>
      <c r="B668" s="2" t="s">
        <v>172</v>
      </c>
      <c r="C668" s="2" t="s">
        <v>173</v>
      </c>
      <c r="D668" s="2" t="s">
        <v>4426</v>
      </c>
      <c r="E668" s="2" t="s">
        <v>4427</v>
      </c>
      <c r="F668" s="2" t="s">
        <v>175</v>
      </c>
      <c r="G668" s="2" t="s">
        <v>177</v>
      </c>
      <c r="H668" s="2" t="s">
        <v>187</v>
      </c>
      <c r="I668" s="2" t="s">
        <v>182</v>
      </c>
      <c r="J668" s="2" t="s">
        <v>159</v>
      </c>
      <c r="K668" s="2"/>
      <c r="L668" s="101">
        <v>46022</v>
      </c>
      <c r="M668" s="2" t="s">
        <v>3844</v>
      </c>
      <c r="N668" s="2" t="s">
        <v>3702</v>
      </c>
      <c r="O668" s="101">
        <v>45798</v>
      </c>
      <c r="P668" s="2" t="s">
        <v>232</v>
      </c>
      <c r="Q668" s="2" t="s">
        <v>4428</v>
      </c>
      <c r="R668" s="2" t="s">
        <v>4811</v>
      </c>
      <c r="S668" s="2" t="s">
        <v>4812</v>
      </c>
      <c r="T668" s="2" t="s">
        <v>3848</v>
      </c>
      <c r="U668" s="92" t="s">
        <v>3852</v>
      </c>
    </row>
    <row r="669" spans="1:21" s="33" customFormat="1" ht="315">
      <c r="A669" s="90">
        <f t="shared" si="10"/>
        <v>664</v>
      </c>
      <c r="B669" s="2" t="s">
        <v>172</v>
      </c>
      <c r="C669" s="2" t="s">
        <v>173</v>
      </c>
      <c r="D669" s="2" t="s">
        <v>4429</v>
      </c>
      <c r="E669" s="2" t="s">
        <v>4430</v>
      </c>
      <c r="F669" s="2" t="s">
        <v>175</v>
      </c>
      <c r="G669" s="2" t="s">
        <v>157</v>
      </c>
      <c r="H669" s="2" t="s">
        <v>187</v>
      </c>
      <c r="I669" s="2" t="s">
        <v>182</v>
      </c>
      <c r="J669" s="2" t="s">
        <v>159</v>
      </c>
      <c r="K669" s="2"/>
      <c r="L669" s="101">
        <v>46022</v>
      </c>
      <c r="M669" s="2" t="s">
        <v>4006</v>
      </c>
      <c r="N669" s="2" t="s">
        <v>3702</v>
      </c>
      <c r="O669" s="101">
        <v>45779</v>
      </c>
      <c r="P669" s="2" t="s">
        <v>232</v>
      </c>
      <c r="Q669" s="2" t="s">
        <v>4431</v>
      </c>
      <c r="R669" s="2" t="s">
        <v>4811</v>
      </c>
      <c r="S669" s="2" t="s">
        <v>4812</v>
      </c>
      <c r="T669" s="2" t="s">
        <v>3848</v>
      </c>
      <c r="U669" s="92" t="s">
        <v>3852</v>
      </c>
    </row>
    <row r="670" spans="1:21" s="33" customFormat="1" ht="315">
      <c r="A670" s="90">
        <f t="shared" si="10"/>
        <v>665</v>
      </c>
      <c r="B670" s="2" t="s">
        <v>172</v>
      </c>
      <c r="C670" s="2" t="s">
        <v>173</v>
      </c>
      <c r="D670" s="2" t="s">
        <v>4432</v>
      </c>
      <c r="E670" s="2" t="s">
        <v>4433</v>
      </c>
      <c r="F670" s="2" t="s">
        <v>175</v>
      </c>
      <c r="G670" s="2" t="s">
        <v>177</v>
      </c>
      <c r="H670" s="2" t="s">
        <v>187</v>
      </c>
      <c r="I670" s="2" t="s">
        <v>182</v>
      </c>
      <c r="J670" s="2" t="s">
        <v>159</v>
      </c>
      <c r="K670" s="2"/>
      <c r="L670" s="101">
        <v>46022</v>
      </c>
      <c r="M670" s="2" t="s">
        <v>4006</v>
      </c>
      <c r="N670" s="2" t="s">
        <v>3702</v>
      </c>
      <c r="O670" s="101">
        <v>45796</v>
      </c>
      <c r="P670" s="2" t="s">
        <v>232</v>
      </c>
      <c r="Q670" s="2" t="s">
        <v>4434</v>
      </c>
      <c r="R670" s="2" t="s">
        <v>4811</v>
      </c>
      <c r="S670" s="2" t="s">
        <v>4812</v>
      </c>
      <c r="T670" s="2" t="s">
        <v>3848</v>
      </c>
      <c r="U670" s="92" t="s">
        <v>3852</v>
      </c>
    </row>
    <row r="671" spans="1:21" s="33" customFormat="1" ht="315">
      <c r="A671" s="90">
        <f t="shared" si="10"/>
        <v>666</v>
      </c>
      <c r="B671" s="2" t="s">
        <v>172</v>
      </c>
      <c r="C671" s="2" t="s">
        <v>173</v>
      </c>
      <c r="D671" s="2" t="s">
        <v>4435</v>
      </c>
      <c r="E671" s="2" t="s">
        <v>4436</v>
      </c>
      <c r="F671" s="2" t="s">
        <v>175</v>
      </c>
      <c r="G671" s="2" t="s">
        <v>177</v>
      </c>
      <c r="H671" s="2" t="s">
        <v>187</v>
      </c>
      <c r="I671" s="2" t="s">
        <v>182</v>
      </c>
      <c r="J671" s="2" t="s">
        <v>159</v>
      </c>
      <c r="K671" s="2"/>
      <c r="L671" s="101">
        <v>46022</v>
      </c>
      <c r="M671" s="2" t="s">
        <v>4006</v>
      </c>
      <c r="N671" s="2" t="s">
        <v>3702</v>
      </c>
      <c r="O671" s="101">
        <v>45799</v>
      </c>
      <c r="P671" s="2" t="s">
        <v>232</v>
      </c>
      <c r="Q671" s="2" t="s">
        <v>4437</v>
      </c>
      <c r="R671" s="2" t="s">
        <v>4811</v>
      </c>
      <c r="S671" s="2" t="s">
        <v>4812</v>
      </c>
      <c r="T671" s="2" t="s">
        <v>3848</v>
      </c>
      <c r="U671" s="92" t="s">
        <v>3852</v>
      </c>
    </row>
    <row r="672" spans="1:21" s="33" customFormat="1" ht="315">
      <c r="A672" s="90">
        <f t="shared" si="10"/>
        <v>667</v>
      </c>
      <c r="B672" s="2" t="s">
        <v>172</v>
      </c>
      <c r="C672" s="2" t="s">
        <v>173</v>
      </c>
      <c r="D672" s="2" t="s">
        <v>4438</v>
      </c>
      <c r="E672" s="2" t="s">
        <v>4439</v>
      </c>
      <c r="F672" s="2" t="s">
        <v>175</v>
      </c>
      <c r="G672" s="2" t="s">
        <v>157</v>
      </c>
      <c r="H672" s="2" t="s">
        <v>187</v>
      </c>
      <c r="I672" s="2" t="s">
        <v>182</v>
      </c>
      <c r="J672" s="2" t="s">
        <v>159</v>
      </c>
      <c r="K672" s="2"/>
      <c r="L672" s="101">
        <v>46022</v>
      </c>
      <c r="M672" s="2" t="s">
        <v>4006</v>
      </c>
      <c r="N672" s="2" t="s">
        <v>3702</v>
      </c>
      <c r="O672" s="101">
        <v>45793</v>
      </c>
      <c r="P672" s="2" t="s">
        <v>232</v>
      </c>
      <c r="Q672" s="2" t="s">
        <v>4440</v>
      </c>
      <c r="R672" s="2" t="s">
        <v>4811</v>
      </c>
      <c r="S672" s="2" t="s">
        <v>4812</v>
      </c>
      <c r="T672" s="2" t="s">
        <v>3848</v>
      </c>
      <c r="U672" s="92" t="s">
        <v>3852</v>
      </c>
    </row>
    <row r="673" spans="1:21" s="33" customFormat="1" ht="315">
      <c r="A673" s="90">
        <f t="shared" si="10"/>
        <v>668</v>
      </c>
      <c r="B673" s="2" t="s">
        <v>172</v>
      </c>
      <c r="C673" s="2" t="s">
        <v>173</v>
      </c>
      <c r="D673" s="2" t="s">
        <v>4441</v>
      </c>
      <c r="E673" s="2" t="s">
        <v>4442</v>
      </c>
      <c r="F673" s="2" t="s">
        <v>175</v>
      </c>
      <c r="G673" s="2" t="s">
        <v>157</v>
      </c>
      <c r="H673" s="2" t="s">
        <v>187</v>
      </c>
      <c r="I673" s="2" t="s">
        <v>182</v>
      </c>
      <c r="J673" s="2" t="s">
        <v>159</v>
      </c>
      <c r="K673" s="2"/>
      <c r="L673" s="101">
        <v>46022</v>
      </c>
      <c r="M673" s="2" t="s">
        <v>4006</v>
      </c>
      <c r="N673" s="2" t="s">
        <v>3702</v>
      </c>
      <c r="O673" s="101">
        <v>45793</v>
      </c>
      <c r="P673" s="2" t="s">
        <v>232</v>
      </c>
      <c r="Q673" s="2" t="s">
        <v>4443</v>
      </c>
      <c r="R673" s="2" t="s">
        <v>4811</v>
      </c>
      <c r="S673" s="2" t="s">
        <v>4812</v>
      </c>
      <c r="T673" s="2" t="s">
        <v>3848</v>
      </c>
      <c r="U673" s="92" t="s">
        <v>3852</v>
      </c>
    </row>
    <row r="674" spans="1:21" s="33" customFormat="1" ht="315">
      <c r="A674" s="90">
        <f t="shared" si="10"/>
        <v>669</v>
      </c>
      <c r="B674" s="2" t="s">
        <v>172</v>
      </c>
      <c r="C674" s="2" t="s">
        <v>173</v>
      </c>
      <c r="D674" s="2" t="s">
        <v>4444</v>
      </c>
      <c r="E674" s="2" t="s">
        <v>4445</v>
      </c>
      <c r="F674" s="2" t="s">
        <v>175</v>
      </c>
      <c r="G674" s="2" t="s">
        <v>157</v>
      </c>
      <c r="H674" s="2" t="s">
        <v>187</v>
      </c>
      <c r="I674" s="2" t="s">
        <v>182</v>
      </c>
      <c r="J674" s="2" t="s">
        <v>159</v>
      </c>
      <c r="K674" s="2"/>
      <c r="L674" s="101">
        <v>46022</v>
      </c>
      <c r="M674" s="2" t="s">
        <v>4006</v>
      </c>
      <c r="N674" s="2" t="s">
        <v>3702</v>
      </c>
      <c r="O674" s="101">
        <v>45793</v>
      </c>
      <c r="P674" s="2" t="s">
        <v>232</v>
      </c>
      <c r="Q674" s="2" t="s">
        <v>4446</v>
      </c>
      <c r="R674" s="2" t="s">
        <v>4811</v>
      </c>
      <c r="S674" s="2" t="s">
        <v>4812</v>
      </c>
      <c r="T674" s="2" t="s">
        <v>3848</v>
      </c>
      <c r="U674" s="92" t="s">
        <v>3852</v>
      </c>
    </row>
    <row r="675" spans="1:21" s="33" customFormat="1" ht="315">
      <c r="A675" s="90">
        <f t="shared" si="10"/>
        <v>670</v>
      </c>
      <c r="B675" s="2" t="s">
        <v>172</v>
      </c>
      <c r="C675" s="2" t="s">
        <v>173</v>
      </c>
      <c r="D675" s="2" t="s">
        <v>4447</v>
      </c>
      <c r="E675" s="2" t="s">
        <v>4448</v>
      </c>
      <c r="F675" s="2" t="s">
        <v>175</v>
      </c>
      <c r="G675" s="2" t="s">
        <v>157</v>
      </c>
      <c r="H675" s="2" t="s">
        <v>187</v>
      </c>
      <c r="I675" s="2" t="s">
        <v>182</v>
      </c>
      <c r="J675" s="2" t="s">
        <v>159</v>
      </c>
      <c r="K675" s="2"/>
      <c r="L675" s="101">
        <v>46022</v>
      </c>
      <c r="M675" s="2" t="s">
        <v>4006</v>
      </c>
      <c r="N675" s="2" t="s">
        <v>3702</v>
      </c>
      <c r="O675" s="101">
        <v>45793</v>
      </c>
      <c r="P675" s="2" t="s">
        <v>232</v>
      </c>
      <c r="Q675" s="2" t="s">
        <v>4449</v>
      </c>
      <c r="R675" s="2" t="s">
        <v>4811</v>
      </c>
      <c r="S675" s="2" t="s">
        <v>4812</v>
      </c>
      <c r="T675" s="2" t="s">
        <v>3848</v>
      </c>
      <c r="U675" s="92" t="s">
        <v>3852</v>
      </c>
    </row>
    <row r="676" spans="1:21" s="33" customFormat="1" ht="315">
      <c r="A676" s="90">
        <f t="shared" si="10"/>
        <v>671</v>
      </c>
      <c r="B676" s="2" t="s">
        <v>172</v>
      </c>
      <c r="C676" s="2" t="s">
        <v>173</v>
      </c>
      <c r="D676" s="2" t="s">
        <v>4450</v>
      </c>
      <c r="E676" s="2" t="s">
        <v>4451</v>
      </c>
      <c r="F676" s="2" t="s">
        <v>175</v>
      </c>
      <c r="G676" s="2" t="s">
        <v>157</v>
      </c>
      <c r="H676" s="2" t="s">
        <v>187</v>
      </c>
      <c r="I676" s="2" t="s">
        <v>182</v>
      </c>
      <c r="J676" s="2" t="s">
        <v>159</v>
      </c>
      <c r="K676" s="2"/>
      <c r="L676" s="101">
        <v>46022</v>
      </c>
      <c r="M676" s="2" t="s">
        <v>4006</v>
      </c>
      <c r="N676" s="2" t="s">
        <v>3702</v>
      </c>
      <c r="O676" s="101">
        <v>45793</v>
      </c>
      <c r="P676" s="2" t="s">
        <v>232</v>
      </c>
      <c r="Q676" s="2" t="s">
        <v>4452</v>
      </c>
      <c r="R676" s="2" t="s">
        <v>4811</v>
      </c>
      <c r="S676" s="2" t="s">
        <v>4812</v>
      </c>
      <c r="T676" s="2" t="s">
        <v>3848</v>
      </c>
      <c r="U676" s="92" t="s">
        <v>3852</v>
      </c>
    </row>
    <row r="677" spans="1:21" s="33" customFormat="1" ht="315">
      <c r="A677" s="90">
        <f t="shared" si="10"/>
        <v>672</v>
      </c>
      <c r="B677" s="2" t="s">
        <v>172</v>
      </c>
      <c r="C677" s="2" t="s">
        <v>173</v>
      </c>
      <c r="D677" s="2" t="s">
        <v>4453</v>
      </c>
      <c r="E677" s="2" t="s">
        <v>4454</v>
      </c>
      <c r="F677" s="2" t="s">
        <v>175</v>
      </c>
      <c r="G677" s="2" t="s">
        <v>157</v>
      </c>
      <c r="H677" s="2" t="s">
        <v>187</v>
      </c>
      <c r="I677" s="2" t="s">
        <v>182</v>
      </c>
      <c r="J677" s="2" t="s">
        <v>159</v>
      </c>
      <c r="K677" s="2"/>
      <c r="L677" s="101">
        <v>46022</v>
      </c>
      <c r="M677" s="2" t="s">
        <v>4006</v>
      </c>
      <c r="N677" s="2" t="s">
        <v>3702</v>
      </c>
      <c r="O677" s="101">
        <v>45793</v>
      </c>
      <c r="P677" s="2" t="s">
        <v>232</v>
      </c>
      <c r="Q677" s="2" t="s">
        <v>4455</v>
      </c>
      <c r="R677" s="2" t="s">
        <v>4811</v>
      </c>
      <c r="S677" s="2" t="s">
        <v>4812</v>
      </c>
      <c r="T677" s="2" t="s">
        <v>3848</v>
      </c>
      <c r="U677" s="92" t="s">
        <v>3852</v>
      </c>
    </row>
    <row r="678" spans="1:21" s="33" customFormat="1" ht="315">
      <c r="A678" s="90">
        <f t="shared" si="10"/>
        <v>673</v>
      </c>
      <c r="B678" s="2" t="s">
        <v>172</v>
      </c>
      <c r="C678" s="2" t="s">
        <v>173</v>
      </c>
      <c r="D678" s="2" t="s">
        <v>4456</v>
      </c>
      <c r="E678" s="2" t="s">
        <v>4457</v>
      </c>
      <c r="F678" s="2" t="s">
        <v>175</v>
      </c>
      <c r="G678" s="2" t="s">
        <v>157</v>
      </c>
      <c r="H678" s="2" t="s">
        <v>187</v>
      </c>
      <c r="I678" s="2" t="s">
        <v>182</v>
      </c>
      <c r="J678" s="2" t="s">
        <v>159</v>
      </c>
      <c r="K678" s="2"/>
      <c r="L678" s="101">
        <v>46022</v>
      </c>
      <c r="M678" s="2" t="s">
        <v>3888</v>
      </c>
      <c r="N678" s="2" t="s">
        <v>3702</v>
      </c>
      <c r="O678" s="101">
        <v>45793</v>
      </c>
      <c r="P678" s="2" t="s">
        <v>232</v>
      </c>
      <c r="Q678" s="2" t="s">
        <v>4458</v>
      </c>
      <c r="R678" s="2" t="s">
        <v>4811</v>
      </c>
      <c r="S678" s="2" t="s">
        <v>4812</v>
      </c>
      <c r="T678" s="2" t="s">
        <v>3848</v>
      </c>
      <c r="U678" s="92" t="s">
        <v>3852</v>
      </c>
    </row>
    <row r="679" spans="1:21" s="33" customFormat="1" ht="315">
      <c r="A679" s="90">
        <f t="shared" si="10"/>
        <v>674</v>
      </c>
      <c r="B679" s="2" t="s">
        <v>172</v>
      </c>
      <c r="C679" s="2" t="s">
        <v>173</v>
      </c>
      <c r="D679" s="2" t="s">
        <v>3277</v>
      </c>
      <c r="E679" s="2" t="s">
        <v>4459</v>
      </c>
      <c r="F679" s="2" t="s">
        <v>175</v>
      </c>
      <c r="G679" s="2" t="s">
        <v>157</v>
      </c>
      <c r="H679" s="2" t="s">
        <v>187</v>
      </c>
      <c r="I679" s="2" t="s">
        <v>182</v>
      </c>
      <c r="J679" s="2" t="s">
        <v>159</v>
      </c>
      <c r="K679" s="2"/>
      <c r="L679" s="101">
        <v>46022</v>
      </c>
      <c r="M679" s="2" t="s">
        <v>3888</v>
      </c>
      <c r="N679" s="2" t="s">
        <v>3702</v>
      </c>
      <c r="O679" s="101">
        <v>45790</v>
      </c>
      <c r="P679" s="2" t="s">
        <v>232</v>
      </c>
      <c r="Q679" s="2" t="s">
        <v>4460</v>
      </c>
      <c r="R679" s="2" t="s">
        <v>4811</v>
      </c>
      <c r="S679" s="2" t="s">
        <v>4812</v>
      </c>
      <c r="T679" s="2" t="s">
        <v>3848</v>
      </c>
      <c r="U679" s="92" t="s">
        <v>3852</v>
      </c>
    </row>
    <row r="680" spans="1:21" s="33" customFormat="1" ht="315">
      <c r="A680" s="90">
        <f t="shared" si="10"/>
        <v>675</v>
      </c>
      <c r="B680" s="2" t="s">
        <v>172</v>
      </c>
      <c r="C680" s="2" t="s">
        <v>173</v>
      </c>
      <c r="D680" s="2" t="s">
        <v>4461</v>
      </c>
      <c r="E680" s="2" t="s">
        <v>4462</v>
      </c>
      <c r="F680" s="2" t="s">
        <v>175</v>
      </c>
      <c r="G680" s="2" t="s">
        <v>157</v>
      </c>
      <c r="H680" s="2" t="s">
        <v>187</v>
      </c>
      <c r="I680" s="2" t="s">
        <v>182</v>
      </c>
      <c r="J680" s="2" t="s">
        <v>159</v>
      </c>
      <c r="K680" s="2"/>
      <c r="L680" s="101">
        <v>46022</v>
      </c>
      <c r="M680" s="2" t="s">
        <v>3888</v>
      </c>
      <c r="N680" s="2" t="s">
        <v>3702</v>
      </c>
      <c r="O680" s="101">
        <v>45790</v>
      </c>
      <c r="P680" s="2" t="s">
        <v>232</v>
      </c>
      <c r="Q680" s="2" t="s">
        <v>4463</v>
      </c>
      <c r="R680" s="2" t="s">
        <v>4811</v>
      </c>
      <c r="S680" s="2" t="s">
        <v>4812</v>
      </c>
      <c r="T680" s="2" t="s">
        <v>3848</v>
      </c>
      <c r="U680" s="92" t="s">
        <v>3852</v>
      </c>
    </row>
    <row r="681" spans="1:21" s="33" customFormat="1" ht="315">
      <c r="A681" s="90">
        <f t="shared" si="10"/>
        <v>676</v>
      </c>
      <c r="B681" s="2" t="s">
        <v>172</v>
      </c>
      <c r="C681" s="2" t="s">
        <v>173</v>
      </c>
      <c r="D681" s="2" t="s">
        <v>4464</v>
      </c>
      <c r="E681" s="2" t="s">
        <v>4465</v>
      </c>
      <c r="F681" s="2" t="s">
        <v>175</v>
      </c>
      <c r="G681" s="2" t="s">
        <v>157</v>
      </c>
      <c r="H681" s="2" t="s">
        <v>187</v>
      </c>
      <c r="I681" s="2" t="s">
        <v>182</v>
      </c>
      <c r="J681" s="2" t="s">
        <v>159</v>
      </c>
      <c r="K681" s="2"/>
      <c r="L681" s="101">
        <v>46022</v>
      </c>
      <c r="M681" s="2" t="s">
        <v>3888</v>
      </c>
      <c r="N681" s="2" t="s">
        <v>3702</v>
      </c>
      <c r="O681" s="101">
        <v>45790</v>
      </c>
      <c r="P681" s="2" t="s">
        <v>232</v>
      </c>
      <c r="Q681" s="2" t="s">
        <v>4466</v>
      </c>
      <c r="R681" s="2" t="s">
        <v>4811</v>
      </c>
      <c r="S681" s="2" t="s">
        <v>4812</v>
      </c>
      <c r="T681" s="2" t="s">
        <v>3848</v>
      </c>
      <c r="U681" s="92" t="s">
        <v>3852</v>
      </c>
    </row>
    <row r="682" spans="1:21" s="33" customFormat="1" ht="315">
      <c r="A682" s="90">
        <f t="shared" si="10"/>
        <v>677</v>
      </c>
      <c r="B682" s="2" t="s">
        <v>172</v>
      </c>
      <c r="C682" s="2" t="s">
        <v>173</v>
      </c>
      <c r="D682" s="2" t="s">
        <v>4467</v>
      </c>
      <c r="E682" s="2" t="s">
        <v>4468</v>
      </c>
      <c r="F682" s="2" t="s">
        <v>175</v>
      </c>
      <c r="G682" s="2" t="s">
        <v>157</v>
      </c>
      <c r="H682" s="2" t="s">
        <v>187</v>
      </c>
      <c r="I682" s="2" t="s">
        <v>182</v>
      </c>
      <c r="J682" s="2" t="s">
        <v>159</v>
      </c>
      <c r="K682" s="2"/>
      <c r="L682" s="101">
        <v>46022</v>
      </c>
      <c r="M682" s="2" t="s">
        <v>3888</v>
      </c>
      <c r="N682" s="2" t="s">
        <v>3702</v>
      </c>
      <c r="O682" s="101">
        <v>45782</v>
      </c>
      <c r="P682" s="2" t="s">
        <v>232</v>
      </c>
      <c r="Q682" s="2" t="s">
        <v>4469</v>
      </c>
      <c r="R682" s="2" t="s">
        <v>4811</v>
      </c>
      <c r="S682" s="2" t="s">
        <v>4812</v>
      </c>
      <c r="T682" s="2" t="s">
        <v>3848</v>
      </c>
      <c r="U682" s="92" t="s">
        <v>3852</v>
      </c>
    </row>
    <row r="683" spans="1:21" s="33" customFormat="1" ht="315">
      <c r="A683" s="90">
        <f t="shared" si="10"/>
        <v>678</v>
      </c>
      <c r="B683" s="2" t="s">
        <v>172</v>
      </c>
      <c r="C683" s="2" t="s">
        <v>173</v>
      </c>
      <c r="D683" s="2" t="s">
        <v>4470</v>
      </c>
      <c r="E683" s="2" t="s">
        <v>4471</v>
      </c>
      <c r="F683" s="2" t="s">
        <v>175</v>
      </c>
      <c r="G683" s="2" t="s">
        <v>157</v>
      </c>
      <c r="H683" s="2" t="s">
        <v>187</v>
      </c>
      <c r="I683" s="2" t="s">
        <v>182</v>
      </c>
      <c r="J683" s="2" t="s">
        <v>159</v>
      </c>
      <c r="K683" s="2"/>
      <c r="L683" s="101">
        <v>46022</v>
      </c>
      <c r="M683" s="2" t="s">
        <v>3888</v>
      </c>
      <c r="N683" s="2" t="s">
        <v>3702</v>
      </c>
      <c r="O683" s="101">
        <v>45790</v>
      </c>
      <c r="P683" s="2" t="s">
        <v>232</v>
      </c>
      <c r="Q683" s="2" t="s">
        <v>4472</v>
      </c>
      <c r="R683" s="2" t="s">
        <v>4811</v>
      </c>
      <c r="S683" s="2" t="s">
        <v>4812</v>
      </c>
      <c r="T683" s="2" t="s">
        <v>3848</v>
      </c>
      <c r="U683" s="92" t="s">
        <v>3852</v>
      </c>
    </row>
    <row r="684" spans="1:21" s="33" customFormat="1" ht="315">
      <c r="A684" s="90">
        <f t="shared" si="10"/>
        <v>679</v>
      </c>
      <c r="B684" s="2" t="s">
        <v>172</v>
      </c>
      <c r="C684" s="2" t="s">
        <v>173</v>
      </c>
      <c r="D684" s="2" t="s">
        <v>4473</v>
      </c>
      <c r="E684" s="2" t="s">
        <v>4474</v>
      </c>
      <c r="F684" s="2" t="s">
        <v>175</v>
      </c>
      <c r="G684" s="2" t="s">
        <v>157</v>
      </c>
      <c r="H684" s="2" t="s">
        <v>187</v>
      </c>
      <c r="I684" s="2" t="s">
        <v>182</v>
      </c>
      <c r="J684" s="2" t="s">
        <v>159</v>
      </c>
      <c r="K684" s="2"/>
      <c r="L684" s="101">
        <v>46022</v>
      </c>
      <c r="M684" s="2" t="s">
        <v>3888</v>
      </c>
      <c r="N684" s="2" t="s">
        <v>3702</v>
      </c>
      <c r="O684" s="101">
        <v>45793</v>
      </c>
      <c r="P684" s="2" t="s">
        <v>232</v>
      </c>
      <c r="Q684" s="2" t="s">
        <v>4475</v>
      </c>
      <c r="R684" s="2" t="s">
        <v>4811</v>
      </c>
      <c r="S684" s="2" t="s">
        <v>4812</v>
      </c>
      <c r="T684" s="2" t="s">
        <v>3848</v>
      </c>
      <c r="U684" s="92" t="s">
        <v>3852</v>
      </c>
    </row>
    <row r="685" spans="1:21" s="33" customFormat="1" ht="315">
      <c r="A685" s="90">
        <f t="shared" si="10"/>
        <v>680</v>
      </c>
      <c r="B685" s="2" t="s">
        <v>172</v>
      </c>
      <c r="C685" s="2" t="s">
        <v>173</v>
      </c>
      <c r="D685" s="2" t="s">
        <v>4476</v>
      </c>
      <c r="E685" s="2" t="s">
        <v>4477</v>
      </c>
      <c r="F685" s="2" t="s">
        <v>175</v>
      </c>
      <c r="G685" s="2" t="s">
        <v>157</v>
      </c>
      <c r="H685" s="2" t="s">
        <v>187</v>
      </c>
      <c r="I685" s="2" t="s">
        <v>182</v>
      </c>
      <c r="J685" s="2" t="s">
        <v>159</v>
      </c>
      <c r="K685" s="2"/>
      <c r="L685" s="101">
        <v>46022</v>
      </c>
      <c r="M685" s="2" t="s">
        <v>3888</v>
      </c>
      <c r="N685" s="2" t="s">
        <v>3702</v>
      </c>
      <c r="O685" s="101">
        <v>45790</v>
      </c>
      <c r="P685" s="2" t="s">
        <v>232</v>
      </c>
      <c r="Q685" s="2" t="s">
        <v>4478</v>
      </c>
      <c r="R685" s="2" t="s">
        <v>4811</v>
      </c>
      <c r="S685" s="2" t="s">
        <v>4812</v>
      </c>
      <c r="T685" s="2" t="s">
        <v>3848</v>
      </c>
      <c r="U685" s="92" t="s">
        <v>3852</v>
      </c>
    </row>
    <row r="686" spans="1:21" s="33" customFormat="1" ht="315">
      <c r="A686" s="90">
        <f t="shared" si="10"/>
        <v>681</v>
      </c>
      <c r="B686" s="2" t="s">
        <v>172</v>
      </c>
      <c r="C686" s="2" t="s">
        <v>173</v>
      </c>
      <c r="D686" s="2" t="s">
        <v>4479</v>
      </c>
      <c r="E686" s="2" t="s">
        <v>4480</v>
      </c>
      <c r="F686" s="2" t="s">
        <v>175</v>
      </c>
      <c r="G686" s="2" t="s">
        <v>157</v>
      </c>
      <c r="H686" s="2" t="s">
        <v>187</v>
      </c>
      <c r="I686" s="2" t="s">
        <v>182</v>
      </c>
      <c r="J686" s="2" t="s">
        <v>159</v>
      </c>
      <c r="K686" s="2"/>
      <c r="L686" s="101">
        <v>46022</v>
      </c>
      <c r="M686" s="2" t="s">
        <v>3888</v>
      </c>
      <c r="N686" s="2" t="s">
        <v>3702</v>
      </c>
      <c r="O686" s="101">
        <v>45790</v>
      </c>
      <c r="P686" s="2" t="s">
        <v>232</v>
      </c>
      <c r="Q686" s="2" t="s">
        <v>4481</v>
      </c>
      <c r="R686" s="2" t="s">
        <v>4811</v>
      </c>
      <c r="S686" s="2" t="s">
        <v>4812</v>
      </c>
      <c r="T686" s="2" t="s">
        <v>3848</v>
      </c>
      <c r="U686" s="92" t="s">
        <v>3852</v>
      </c>
    </row>
    <row r="687" spans="1:21" s="33" customFormat="1" ht="315">
      <c r="A687" s="90">
        <f t="shared" si="10"/>
        <v>682</v>
      </c>
      <c r="B687" s="2" t="s">
        <v>172</v>
      </c>
      <c r="C687" s="2" t="s">
        <v>173</v>
      </c>
      <c r="D687" s="2" t="s">
        <v>4482</v>
      </c>
      <c r="E687" s="2" t="s">
        <v>3777</v>
      </c>
      <c r="F687" s="2" t="s">
        <v>175</v>
      </c>
      <c r="G687" s="2" t="s">
        <v>157</v>
      </c>
      <c r="H687" s="2" t="s">
        <v>187</v>
      </c>
      <c r="I687" s="2" t="s">
        <v>182</v>
      </c>
      <c r="J687" s="2" t="s">
        <v>159</v>
      </c>
      <c r="K687" s="2"/>
      <c r="L687" s="101">
        <v>46022</v>
      </c>
      <c r="M687" s="2" t="s">
        <v>3888</v>
      </c>
      <c r="N687" s="2" t="s">
        <v>3702</v>
      </c>
      <c r="O687" s="101">
        <v>45782</v>
      </c>
      <c r="P687" s="2" t="s">
        <v>232</v>
      </c>
      <c r="Q687" s="2" t="s">
        <v>4483</v>
      </c>
      <c r="R687" s="2" t="s">
        <v>4811</v>
      </c>
      <c r="S687" s="2" t="s">
        <v>4812</v>
      </c>
      <c r="T687" s="2" t="s">
        <v>3848</v>
      </c>
      <c r="U687" s="92" t="s">
        <v>3852</v>
      </c>
    </row>
    <row r="688" spans="1:21" s="33" customFormat="1" ht="315">
      <c r="A688" s="90">
        <f t="shared" si="10"/>
        <v>683</v>
      </c>
      <c r="B688" s="2" t="s">
        <v>172</v>
      </c>
      <c r="C688" s="2" t="s">
        <v>173</v>
      </c>
      <c r="D688" s="2" t="s">
        <v>4484</v>
      </c>
      <c r="E688" s="2" t="s">
        <v>4485</v>
      </c>
      <c r="F688" s="2" t="s">
        <v>175</v>
      </c>
      <c r="G688" s="2" t="s">
        <v>157</v>
      </c>
      <c r="H688" s="2" t="s">
        <v>187</v>
      </c>
      <c r="I688" s="2" t="s">
        <v>182</v>
      </c>
      <c r="J688" s="2" t="s">
        <v>159</v>
      </c>
      <c r="K688" s="2"/>
      <c r="L688" s="101">
        <v>46022</v>
      </c>
      <c r="M688" s="2" t="s">
        <v>4325</v>
      </c>
      <c r="N688" s="2" t="s">
        <v>3702</v>
      </c>
      <c r="O688" s="101">
        <v>45790</v>
      </c>
      <c r="P688" s="2" t="s">
        <v>232</v>
      </c>
      <c r="Q688" s="2" t="s">
        <v>4486</v>
      </c>
      <c r="R688" s="2" t="s">
        <v>4811</v>
      </c>
      <c r="S688" s="2" t="s">
        <v>4812</v>
      </c>
      <c r="T688" s="2" t="s">
        <v>3848</v>
      </c>
      <c r="U688" s="92" t="s">
        <v>3852</v>
      </c>
    </row>
    <row r="689" spans="1:21" s="33" customFormat="1" ht="315">
      <c r="A689" s="90">
        <f t="shared" si="10"/>
        <v>684</v>
      </c>
      <c r="B689" s="2" t="s">
        <v>172</v>
      </c>
      <c r="C689" s="2" t="s">
        <v>173</v>
      </c>
      <c r="D689" s="2" t="s">
        <v>4487</v>
      </c>
      <c r="E689" s="2" t="s">
        <v>4488</v>
      </c>
      <c r="F689" s="2" t="s">
        <v>175</v>
      </c>
      <c r="G689" s="2" t="s">
        <v>157</v>
      </c>
      <c r="H689" s="2" t="s">
        <v>187</v>
      </c>
      <c r="I689" s="2" t="s">
        <v>182</v>
      </c>
      <c r="J689" s="2" t="s">
        <v>159</v>
      </c>
      <c r="K689" s="2"/>
      <c r="L689" s="101">
        <v>46022</v>
      </c>
      <c r="M689" s="2" t="s">
        <v>3888</v>
      </c>
      <c r="N689" s="2" t="s">
        <v>3702</v>
      </c>
      <c r="O689" s="101">
        <v>45782</v>
      </c>
      <c r="P689" s="2" t="s">
        <v>232</v>
      </c>
      <c r="Q689" s="2" t="s">
        <v>4489</v>
      </c>
      <c r="R689" s="2" t="s">
        <v>4811</v>
      </c>
      <c r="S689" s="2" t="s">
        <v>4812</v>
      </c>
      <c r="T689" s="2" t="s">
        <v>3848</v>
      </c>
      <c r="U689" s="92" t="s">
        <v>3852</v>
      </c>
    </row>
    <row r="690" spans="1:21" s="33" customFormat="1" ht="315">
      <c r="A690" s="90">
        <f t="shared" si="10"/>
        <v>685</v>
      </c>
      <c r="B690" s="2" t="s">
        <v>172</v>
      </c>
      <c r="C690" s="2" t="s">
        <v>173</v>
      </c>
      <c r="D690" s="2" t="s">
        <v>4490</v>
      </c>
      <c r="E690" s="2" t="s">
        <v>4491</v>
      </c>
      <c r="F690" s="2" t="s">
        <v>175</v>
      </c>
      <c r="G690" s="2" t="s">
        <v>157</v>
      </c>
      <c r="H690" s="2" t="s">
        <v>187</v>
      </c>
      <c r="I690" s="2" t="s">
        <v>182</v>
      </c>
      <c r="J690" s="2" t="s">
        <v>159</v>
      </c>
      <c r="K690" s="2"/>
      <c r="L690" s="101">
        <v>46022</v>
      </c>
      <c r="M690" s="2" t="s">
        <v>3888</v>
      </c>
      <c r="N690" s="2" t="s">
        <v>3702</v>
      </c>
      <c r="O690" s="101">
        <v>45782</v>
      </c>
      <c r="P690" s="2" t="s">
        <v>232</v>
      </c>
      <c r="Q690" s="2" t="s">
        <v>4492</v>
      </c>
      <c r="R690" s="2" t="s">
        <v>4811</v>
      </c>
      <c r="S690" s="2" t="s">
        <v>4812</v>
      </c>
      <c r="T690" s="2" t="s">
        <v>3848</v>
      </c>
      <c r="U690" s="92" t="s">
        <v>3852</v>
      </c>
    </row>
    <row r="691" spans="1:21" s="33" customFormat="1" ht="315">
      <c r="A691" s="90">
        <f t="shared" si="10"/>
        <v>686</v>
      </c>
      <c r="B691" s="2" t="s">
        <v>172</v>
      </c>
      <c r="C691" s="2" t="s">
        <v>173</v>
      </c>
      <c r="D691" s="2" t="s">
        <v>4493</v>
      </c>
      <c r="E691" s="2" t="s">
        <v>4494</v>
      </c>
      <c r="F691" s="2" t="s">
        <v>175</v>
      </c>
      <c r="G691" s="2" t="s">
        <v>157</v>
      </c>
      <c r="H691" s="2" t="s">
        <v>187</v>
      </c>
      <c r="I691" s="2" t="s">
        <v>182</v>
      </c>
      <c r="J691" s="2" t="s">
        <v>159</v>
      </c>
      <c r="K691" s="2"/>
      <c r="L691" s="101">
        <v>46022</v>
      </c>
      <c r="M691" s="2" t="s">
        <v>3888</v>
      </c>
      <c r="N691" s="2" t="s">
        <v>3702</v>
      </c>
      <c r="O691" s="101">
        <v>45782</v>
      </c>
      <c r="P691" s="2" t="s">
        <v>232</v>
      </c>
      <c r="Q691" s="2" t="s">
        <v>4495</v>
      </c>
      <c r="R691" s="2" t="s">
        <v>4811</v>
      </c>
      <c r="S691" s="2" t="s">
        <v>4812</v>
      </c>
      <c r="T691" s="2" t="s">
        <v>3848</v>
      </c>
      <c r="U691" s="92" t="s">
        <v>3852</v>
      </c>
    </row>
    <row r="692" spans="1:21" s="33" customFormat="1" ht="315">
      <c r="A692" s="90">
        <f t="shared" si="10"/>
        <v>687</v>
      </c>
      <c r="B692" s="2" t="s">
        <v>172</v>
      </c>
      <c r="C692" s="2" t="s">
        <v>173</v>
      </c>
      <c r="D692" s="2" t="s">
        <v>4496</v>
      </c>
      <c r="E692" s="2" t="s">
        <v>4497</v>
      </c>
      <c r="F692" s="2" t="s">
        <v>175</v>
      </c>
      <c r="G692" s="2" t="s">
        <v>157</v>
      </c>
      <c r="H692" s="2" t="s">
        <v>187</v>
      </c>
      <c r="I692" s="2" t="s">
        <v>182</v>
      </c>
      <c r="J692" s="2" t="s">
        <v>159</v>
      </c>
      <c r="K692" s="2"/>
      <c r="L692" s="101">
        <v>46022</v>
      </c>
      <c r="M692" s="2" t="s">
        <v>3844</v>
      </c>
      <c r="N692" s="2" t="s">
        <v>3702</v>
      </c>
      <c r="O692" s="101">
        <v>45782</v>
      </c>
      <c r="P692" s="2" t="s">
        <v>232</v>
      </c>
      <c r="Q692" s="2" t="s">
        <v>4498</v>
      </c>
      <c r="R692" s="2" t="s">
        <v>4811</v>
      </c>
      <c r="S692" s="2" t="s">
        <v>4812</v>
      </c>
      <c r="T692" s="2" t="s">
        <v>3848</v>
      </c>
      <c r="U692" s="92" t="s">
        <v>3852</v>
      </c>
    </row>
    <row r="693" spans="1:21" s="33" customFormat="1" ht="315">
      <c r="A693" s="90">
        <f t="shared" si="10"/>
        <v>688</v>
      </c>
      <c r="B693" s="2" t="s">
        <v>172</v>
      </c>
      <c r="C693" s="2" t="s">
        <v>173</v>
      </c>
      <c r="D693" s="2" t="s">
        <v>4499</v>
      </c>
      <c r="E693" s="2" t="s">
        <v>4500</v>
      </c>
      <c r="F693" s="2" t="s">
        <v>175</v>
      </c>
      <c r="G693" s="2" t="s">
        <v>157</v>
      </c>
      <c r="H693" s="2" t="s">
        <v>187</v>
      </c>
      <c r="I693" s="2" t="s">
        <v>182</v>
      </c>
      <c r="J693" s="2" t="s">
        <v>159</v>
      </c>
      <c r="K693" s="2"/>
      <c r="L693" s="101">
        <v>46022</v>
      </c>
      <c r="M693" s="2" t="s">
        <v>3844</v>
      </c>
      <c r="N693" s="2" t="s">
        <v>3702</v>
      </c>
      <c r="O693" s="101">
        <v>45782</v>
      </c>
      <c r="P693" s="2" t="s">
        <v>232</v>
      </c>
      <c r="Q693" s="2" t="s">
        <v>4501</v>
      </c>
      <c r="R693" s="2" t="s">
        <v>4811</v>
      </c>
      <c r="S693" s="2" t="s">
        <v>4812</v>
      </c>
      <c r="T693" s="2" t="s">
        <v>3848</v>
      </c>
      <c r="U693" s="92" t="s">
        <v>3852</v>
      </c>
    </row>
    <row r="694" spans="1:21" s="33" customFormat="1" ht="315">
      <c r="A694" s="90">
        <f t="shared" si="10"/>
        <v>689</v>
      </c>
      <c r="B694" s="2" t="s">
        <v>172</v>
      </c>
      <c r="C694" s="2" t="s">
        <v>173</v>
      </c>
      <c r="D694" s="2" t="s">
        <v>4502</v>
      </c>
      <c r="E694" s="2" t="s">
        <v>4503</v>
      </c>
      <c r="F694" s="2" t="s">
        <v>175</v>
      </c>
      <c r="G694" s="2" t="s">
        <v>177</v>
      </c>
      <c r="H694" s="2" t="s">
        <v>187</v>
      </c>
      <c r="I694" s="2" t="s">
        <v>182</v>
      </c>
      <c r="J694" s="2" t="s">
        <v>159</v>
      </c>
      <c r="K694" s="2"/>
      <c r="L694" s="101">
        <v>46022</v>
      </c>
      <c r="M694" s="2" t="s">
        <v>3844</v>
      </c>
      <c r="N694" s="2" t="s">
        <v>3702</v>
      </c>
      <c r="O694" s="101">
        <v>45772</v>
      </c>
      <c r="P694" s="2" t="s">
        <v>232</v>
      </c>
      <c r="Q694" s="2" t="s">
        <v>4504</v>
      </c>
      <c r="R694" s="2" t="s">
        <v>4811</v>
      </c>
      <c r="S694" s="2" t="s">
        <v>4812</v>
      </c>
      <c r="T694" s="2" t="s">
        <v>3848</v>
      </c>
      <c r="U694" s="92" t="s">
        <v>3852</v>
      </c>
    </row>
    <row r="695" spans="1:21" s="33" customFormat="1" ht="315">
      <c r="A695" s="90">
        <f t="shared" si="10"/>
        <v>690</v>
      </c>
      <c r="B695" s="2" t="s">
        <v>172</v>
      </c>
      <c r="C695" s="2" t="s">
        <v>173</v>
      </c>
      <c r="D695" s="2" t="s">
        <v>4505</v>
      </c>
      <c r="E695" s="2" t="s">
        <v>4506</v>
      </c>
      <c r="F695" s="2" t="s">
        <v>175</v>
      </c>
      <c r="G695" s="2" t="s">
        <v>157</v>
      </c>
      <c r="H695" s="2" t="s">
        <v>187</v>
      </c>
      <c r="I695" s="2" t="s">
        <v>182</v>
      </c>
      <c r="J695" s="2" t="s">
        <v>159</v>
      </c>
      <c r="K695" s="2"/>
      <c r="L695" s="101">
        <v>46022</v>
      </c>
      <c r="M695" s="2" t="s">
        <v>3844</v>
      </c>
      <c r="N695" s="2" t="s">
        <v>3702</v>
      </c>
      <c r="O695" s="101" t="s">
        <v>4507</v>
      </c>
      <c r="P695" s="2" t="s">
        <v>232</v>
      </c>
      <c r="Q695" s="2" t="s">
        <v>4508</v>
      </c>
      <c r="R695" s="2" t="s">
        <v>4811</v>
      </c>
      <c r="S695" s="2" t="s">
        <v>4812</v>
      </c>
      <c r="T695" s="2" t="s">
        <v>3848</v>
      </c>
      <c r="U695" s="92" t="s">
        <v>3852</v>
      </c>
    </row>
    <row r="696" spans="1:21" s="33" customFormat="1" ht="315">
      <c r="A696" s="90">
        <f t="shared" si="10"/>
        <v>691</v>
      </c>
      <c r="B696" s="2" t="s">
        <v>172</v>
      </c>
      <c r="C696" s="2" t="s">
        <v>173</v>
      </c>
      <c r="D696" s="2" t="s">
        <v>4509</v>
      </c>
      <c r="E696" s="2" t="s">
        <v>4510</v>
      </c>
      <c r="F696" s="2" t="s">
        <v>175</v>
      </c>
      <c r="G696" s="2" t="s">
        <v>157</v>
      </c>
      <c r="H696" s="2" t="s">
        <v>187</v>
      </c>
      <c r="I696" s="2" t="s">
        <v>182</v>
      </c>
      <c r="J696" s="2" t="s">
        <v>159</v>
      </c>
      <c r="K696" s="2"/>
      <c r="L696" s="101">
        <v>46022</v>
      </c>
      <c r="M696" s="2" t="s">
        <v>3844</v>
      </c>
      <c r="N696" s="2" t="s">
        <v>3702</v>
      </c>
      <c r="O696" s="101" t="s">
        <v>4507</v>
      </c>
      <c r="P696" s="2" t="s">
        <v>232</v>
      </c>
      <c r="Q696" s="2" t="s">
        <v>4511</v>
      </c>
      <c r="R696" s="2" t="s">
        <v>4811</v>
      </c>
      <c r="S696" s="2" t="s">
        <v>4812</v>
      </c>
      <c r="T696" s="2" t="s">
        <v>3848</v>
      </c>
      <c r="U696" s="92" t="s">
        <v>3852</v>
      </c>
    </row>
    <row r="697" spans="1:21" s="33" customFormat="1" ht="315">
      <c r="A697" s="90">
        <f t="shared" si="10"/>
        <v>692</v>
      </c>
      <c r="B697" s="2" t="s">
        <v>172</v>
      </c>
      <c r="C697" s="2" t="s">
        <v>173</v>
      </c>
      <c r="D697" s="2" t="s">
        <v>4512</v>
      </c>
      <c r="E697" s="2" t="s">
        <v>4513</v>
      </c>
      <c r="F697" s="2" t="s">
        <v>175</v>
      </c>
      <c r="G697" s="2" t="s">
        <v>157</v>
      </c>
      <c r="H697" s="2" t="s">
        <v>187</v>
      </c>
      <c r="I697" s="2" t="s">
        <v>182</v>
      </c>
      <c r="J697" s="2" t="s">
        <v>159</v>
      </c>
      <c r="K697" s="2"/>
      <c r="L697" s="101">
        <v>46022</v>
      </c>
      <c r="M697" s="2" t="s">
        <v>3844</v>
      </c>
      <c r="N697" s="2" t="s">
        <v>3702</v>
      </c>
      <c r="O697" s="101">
        <v>45782</v>
      </c>
      <c r="P697" s="2" t="s">
        <v>232</v>
      </c>
      <c r="Q697" s="2" t="s">
        <v>4514</v>
      </c>
      <c r="R697" s="2" t="s">
        <v>4811</v>
      </c>
      <c r="S697" s="2" t="s">
        <v>4812</v>
      </c>
      <c r="T697" s="2" t="s">
        <v>3848</v>
      </c>
      <c r="U697" s="92" t="s">
        <v>3852</v>
      </c>
    </row>
    <row r="698" spans="1:21" s="33" customFormat="1" ht="315">
      <c r="A698" s="90">
        <f t="shared" si="10"/>
        <v>693</v>
      </c>
      <c r="B698" s="2" t="s">
        <v>172</v>
      </c>
      <c r="C698" s="2" t="s">
        <v>173</v>
      </c>
      <c r="D698" s="2" t="s">
        <v>4515</v>
      </c>
      <c r="E698" s="2" t="s">
        <v>4516</v>
      </c>
      <c r="F698" s="2" t="s">
        <v>175</v>
      </c>
      <c r="G698" s="2" t="s">
        <v>177</v>
      </c>
      <c r="H698" s="2" t="s">
        <v>187</v>
      </c>
      <c r="I698" s="2" t="s">
        <v>182</v>
      </c>
      <c r="J698" s="2" t="s">
        <v>159</v>
      </c>
      <c r="K698" s="2"/>
      <c r="L698" s="101">
        <v>46022</v>
      </c>
      <c r="M698" s="2" t="s">
        <v>3844</v>
      </c>
      <c r="N698" s="2" t="s">
        <v>3702</v>
      </c>
      <c r="O698" s="101">
        <v>45782</v>
      </c>
      <c r="P698" s="2" t="s">
        <v>232</v>
      </c>
      <c r="Q698" s="2" t="s">
        <v>4517</v>
      </c>
      <c r="R698" s="2" t="s">
        <v>4811</v>
      </c>
      <c r="S698" s="2" t="s">
        <v>4812</v>
      </c>
      <c r="T698" s="2" t="s">
        <v>3848</v>
      </c>
      <c r="U698" s="92" t="s">
        <v>3852</v>
      </c>
    </row>
    <row r="699" spans="1:21" s="33" customFormat="1" ht="315">
      <c r="A699" s="90">
        <f t="shared" si="10"/>
        <v>694</v>
      </c>
      <c r="B699" s="2" t="s">
        <v>172</v>
      </c>
      <c r="C699" s="2" t="s">
        <v>173</v>
      </c>
      <c r="D699" s="2" t="s">
        <v>4518</v>
      </c>
      <c r="E699" s="2" t="s">
        <v>4519</v>
      </c>
      <c r="F699" s="2" t="s">
        <v>175</v>
      </c>
      <c r="G699" s="2" t="s">
        <v>157</v>
      </c>
      <c r="H699" s="2" t="s">
        <v>187</v>
      </c>
      <c r="I699" s="2" t="s">
        <v>182</v>
      </c>
      <c r="J699" s="2" t="s">
        <v>159</v>
      </c>
      <c r="K699" s="2"/>
      <c r="L699" s="101">
        <v>46022</v>
      </c>
      <c r="M699" s="2" t="s">
        <v>3844</v>
      </c>
      <c r="N699" s="2" t="s">
        <v>3702</v>
      </c>
      <c r="O699" s="101">
        <v>45779</v>
      </c>
      <c r="P699" s="2" t="s">
        <v>232</v>
      </c>
      <c r="Q699" s="2" t="s">
        <v>4520</v>
      </c>
      <c r="R699" s="2" t="s">
        <v>4811</v>
      </c>
      <c r="S699" s="2" t="s">
        <v>4812</v>
      </c>
      <c r="T699" s="2" t="s">
        <v>3848</v>
      </c>
      <c r="U699" s="92" t="s">
        <v>3852</v>
      </c>
    </row>
    <row r="700" spans="1:21" s="33" customFormat="1" ht="315">
      <c r="A700" s="90">
        <f t="shared" si="10"/>
        <v>695</v>
      </c>
      <c r="B700" s="2" t="s">
        <v>172</v>
      </c>
      <c r="C700" s="2" t="s">
        <v>173</v>
      </c>
      <c r="D700" s="2" t="s">
        <v>4521</v>
      </c>
      <c r="E700" s="2" t="s">
        <v>4522</v>
      </c>
      <c r="F700" s="2" t="s">
        <v>175</v>
      </c>
      <c r="G700" s="2" t="s">
        <v>177</v>
      </c>
      <c r="H700" s="2" t="s">
        <v>187</v>
      </c>
      <c r="I700" s="2" t="s">
        <v>182</v>
      </c>
      <c r="J700" s="2" t="s">
        <v>159</v>
      </c>
      <c r="K700" s="2"/>
      <c r="L700" s="101">
        <v>46022</v>
      </c>
      <c r="M700" s="2" t="s">
        <v>4006</v>
      </c>
      <c r="N700" s="2" t="s">
        <v>3702</v>
      </c>
      <c r="O700" s="101">
        <v>45799</v>
      </c>
      <c r="P700" s="2" t="s">
        <v>232</v>
      </c>
      <c r="Q700" s="2" t="s">
        <v>4523</v>
      </c>
      <c r="R700" s="2" t="s">
        <v>4811</v>
      </c>
      <c r="S700" s="2" t="s">
        <v>4812</v>
      </c>
      <c r="T700" s="2" t="s">
        <v>3848</v>
      </c>
      <c r="U700" s="92" t="s">
        <v>3852</v>
      </c>
    </row>
    <row r="701" spans="1:21" s="33" customFormat="1" ht="315">
      <c r="A701" s="90">
        <f t="shared" si="10"/>
        <v>696</v>
      </c>
      <c r="B701" s="2" t="s">
        <v>172</v>
      </c>
      <c r="C701" s="2" t="s">
        <v>173</v>
      </c>
      <c r="D701" s="2" t="s">
        <v>4524</v>
      </c>
      <c r="E701" s="2" t="s">
        <v>4525</v>
      </c>
      <c r="F701" s="2" t="s">
        <v>175</v>
      </c>
      <c r="G701" s="2" t="s">
        <v>157</v>
      </c>
      <c r="H701" s="2" t="s">
        <v>187</v>
      </c>
      <c r="I701" s="2" t="s">
        <v>182</v>
      </c>
      <c r="J701" s="2" t="s">
        <v>159</v>
      </c>
      <c r="K701" s="2"/>
      <c r="L701" s="101">
        <v>46022</v>
      </c>
      <c r="M701" s="2" t="s">
        <v>4006</v>
      </c>
      <c r="N701" s="2" t="s">
        <v>3702</v>
      </c>
      <c r="O701" s="101">
        <v>45799</v>
      </c>
      <c r="P701" s="2" t="s">
        <v>232</v>
      </c>
      <c r="Q701" s="2" t="s">
        <v>4526</v>
      </c>
      <c r="R701" s="2" t="s">
        <v>4811</v>
      </c>
      <c r="S701" s="2" t="s">
        <v>4812</v>
      </c>
      <c r="T701" s="2" t="s">
        <v>3848</v>
      </c>
      <c r="U701" s="92" t="s">
        <v>3852</v>
      </c>
    </row>
    <row r="702" spans="1:21" s="33" customFormat="1" ht="315">
      <c r="A702" s="90">
        <f t="shared" si="10"/>
        <v>697</v>
      </c>
      <c r="B702" s="2" t="s">
        <v>172</v>
      </c>
      <c r="C702" s="2" t="s">
        <v>173</v>
      </c>
      <c r="D702" s="2" t="s">
        <v>4527</v>
      </c>
      <c r="E702" s="2" t="s">
        <v>4528</v>
      </c>
      <c r="F702" s="2" t="s">
        <v>175</v>
      </c>
      <c r="G702" s="2" t="s">
        <v>177</v>
      </c>
      <c r="H702" s="2" t="s">
        <v>187</v>
      </c>
      <c r="I702" s="2" t="s">
        <v>182</v>
      </c>
      <c r="J702" s="2" t="s">
        <v>159</v>
      </c>
      <c r="K702" s="2"/>
      <c r="L702" s="101">
        <v>46022</v>
      </c>
      <c r="M702" s="2" t="s">
        <v>4006</v>
      </c>
      <c r="N702" s="2" t="s">
        <v>3702</v>
      </c>
      <c r="O702" s="101">
        <v>45803</v>
      </c>
      <c r="P702" s="2" t="s">
        <v>232</v>
      </c>
      <c r="Q702" s="2" t="s">
        <v>4529</v>
      </c>
      <c r="R702" s="2" t="s">
        <v>4811</v>
      </c>
      <c r="S702" s="2" t="s">
        <v>4812</v>
      </c>
      <c r="T702" s="2" t="s">
        <v>3848</v>
      </c>
      <c r="U702" s="92" t="s">
        <v>3852</v>
      </c>
    </row>
    <row r="703" spans="1:21" s="33" customFormat="1" ht="315">
      <c r="A703" s="90">
        <f t="shared" si="10"/>
        <v>698</v>
      </c>
      <c r="B703" s="2" t="s">
        <v>172</v>
      </c>
      <c r="C703" s="2" t="s">
        <v>173</v>
      </c>
      <c r="D703" s="2" t="s">
        <v>4530</v>
      </c>
      <c r="E703" s="2" t="s">
        <v>4531</v>
      </c>
      <c r="F703" s="2" t="s">
        <v>175</v>
      </c>
      <c r="G703" s="2" t="s">
        <v>157</v>
      </c>
      <c r="H703" s="2" t="s">
        <v>187</v>
      </c>
      <c r="I703" s="2" t="s">
        <v>182</v>
      </c>
      <c r="J703" s="2" t="s">
        <v>159</v>
      </c>
      <c r="K703" s="2"/>
      <c r="L703" s="101">
        <v>46022</v>
      </c>
      <c r="M703" s="2" t="s">
        <v>4006</v>
      </c>
      <c r="N703" s="2" t="s">
        <v>3702</v>
      </c>
      <c r="O703" s="101">
        <v>45798</v>
      </c>
      <c r="P703" s="2" t="s">
        <v>232</v>
      </c>
      <c r="Q703" s="2" t="s">
        <v>4532</v>
      </c>
      <c r="R703" s="2" t="s">
        <v>4811</v>
      </c>
      <c r="S703" s="2" t="s">
        <v>4812</v>
      </c>
      <c r="T703" s="2" t="s">
        <v>3848</v>
      </c>
      <c r="U703" s="92" t="s">
        <v>3852</v>
      </c>
    </row>
    <row r="704" spans="1:21" s="33" customFormat="1" ht="315">
      <c r="A704" s="90">
        <f t="shared" si="10"/>
        <v>699</v>
      </c>
      <c r="B704" s="2" t="s">
        <v>172</v>
      </c>
      <c r="C704" s="2" t="s">
        <v>173</v>
      </c>
      <c r="D704" s="2" t="s">
        <v>4533</v>
      </c>
      <c r="E704" s="2" t="s">
        <v>4534</v>
      </c>
      <c r="F704" s="2" t="s">
        <v>175</v>
      </c>
      <c r="G704" s="2" t="s">
        <v>177</v>
      </c>
      <c r="H704" s="2" t="s">
        <v>187</v>
      </c>
      <c r="I704" s="2" t="s">
        <v>182</v>
      </c>
      <c r="J704" s="2" t="s">
        <v>159</v>
      </c>
      <c r="K704" s="2"/>
      <c r="L704" s="101">
        <v>46022</v>
      </c>
      <c r="M704" s="2" t="s">
        <v>4006</v>
      </c>
      <c r="N704" s="2" t="s">
        <v>3702</v>
      </c>
      <c r="O704" s="101">
        <v>45798</v>
      </c>
      <c r="P704" s="2" t="s">
        <v>232</v>
      </c>
      <c r="Q704" s="2" t="s">
        <v>4535</v>
      </c>
      <c r="R704" s="2" t="s">
        <v>4811</v>
      </c>
      <c r="S704" s="2" t="s">
        <v>4812</v>
      </c>
      <c r="T704" s="2" t="s">
        <v>3848</v>
      </c>
      <c r="U704" s="92" t="s">
        <v>3852</v>
      </c>
    </row>
    <row r="705" spans="1:21" s="33" customFormat="1" ht="315">
      <c r="A705" s="90">
        <f t="shared" si="10"/>
        <v>700</v>
      </c>
      <c r="B705" s="2" t="s">
        <v>172</v>
      </c>
      <c r="C705" s="2" t="s">
        <v>173</v>
      </c>
      <c r="D705" s="2" t="s">
        <v>4536</v>
      </c>
      <c r="E705" s="2" t="s">
        <v>4537</v>
      </c>
      <c r="F705" s="2" t="s">
        <v>175</v>
      </c>
      <c r="G705" s="2" t="s">
        <v>177</v>
      </c>
      <c r="H705" s="2" t="s">
        <v>187</v>
      </c>
      <c r="I705" s="2" t="s">
        <v>182</v>
      </c>
      <c r="J705" s="2" t="s">
        <v>159</v>
      </c>
      <c r="K705" s="2"/>
      <c r="L705" s="101">
        <v>46022</v>
      </c>
      <c r="M705" s="2" t="s">
        <v>4006</v>
      </c>
      <c r="N705" s="2" t="s">
        <v>3702</v>
      </c>
      <c r="O705" s="101">
        <v>45799</v>
      </c>
      <c r="P705" s="2" t="s">
        <v>232</v>
      </c>
      <c r="Q705" s="2" t="s">
        <v>4538</v>
      </c>
      <c r="R705" s="2" t="s">
        <v>4811</v>
      </c>
      <c r="S705" s="2" t="s">
        <v>4812</v>
      </c>
      <c r="T705" s="2" t="s">
        <v>3848</v>
      </c>
      <c r="U705" s="92" t="s">
        <v>3852</v>
      </c>
    </row>
    <row r="706" spans="1:21" s="33" customFormat="1" ht="315">
      <c r="A706" s="90">
        <f t="shared" si="10"/>
        <v>701</v>
      </c>
      <c r="B706" s="2" t="s">
        <v>172</v>
      </c>
      <c r="C706" s="2" t="s">
        <v>173</v>
      </c>
      <c r="D706" s="2" t="s">
        <v>4539</v>
      </c>
      <c r="E706" s="2" t="s">
        <v>4540</v>
      </c>
      <c r="F706" s="2" t="s">
        <v>175</v>
      </c>
      <c r="G706" s="2" t="s">
        <v>157</v>
      </c>
      <c r="H706" s="2" t="s">
        <v>187</v>
      </c>
      <c r="I706" s="2" t="s">
        <v>182</v>
      </c>
      <c r="J706" s="2" t="s">
        <v>159</v>
      </c>
      <c r="K706" s="2"/>
      <c r="L706" s="101">
        <v>46022</v>
      </c>
      <c r="M706" s="2" t="s">
        <v>4006</v>
      </c>
      <c r="N706" s="2" t="s">
        <v>3702</v>
      </c>
      <c r="O706" s="101">
        <v>45799</v>
      </c>
      <c r="P706" s="2" t="s">
        <v>232</v>
      </c>
      <c r="Q706" s="2" t="s">
        <v>4541</v>
      </c>
      <c r="R706" s="2" t="s">
        <v>4811</v>
      </c>
      <c r="S706" s="2" t="s">
        <v>4812</v>
      </c>
      <c r="T706" s="2" t="s">
        <v>3848</v>
      </c>
      <c r="U706" s="92" t="s">
        <v>3852</v>
      </c>
    </row>
    <row r="707" spans="1:21" s="33" customFormat="1" ht="315">
      <c r="A707" s="90">
        <f t="shared" si="10"/>
        <v>702</v>
      </c>
      <c r="B707" s="2" t="s">
        <v>172</v>
      </c>
      <c r="C707" s="2" t="s">
        <v>173</v>
      </c>
      <c r="D707" s="2" t="s">
        <v>4542</v>
      </c>
      <c r="E707" s="2" t="s">
        <v>4543</v>
      </c>
      <c r="F707" s="2" t="s">
        <v>175</v>
      </c>
      <c r="G707" s="2" t="s">
        <v>157</v>
      </c>
      <c r="H707" s="2" t="s">
        <v>187</v>
      </c>
      <c r="I707" s="2" t="s">
        <v>182</v>
      </c>
      <c r="J707" s="2" t="s">
        <v>159</v>
      </c>
      <c r="K707" s="2"/>
      <c r="L707" s="101">
        <v>46022</v>
      </c>
      <c r="M707" s="2" t="s">
        <v>4006</v>
      </c>
      <c r="N707" s="2" t="s">
        <v>3702</v>
      </c>
      <c r="O707" s="101">
        <v>45799</v>
      </c>
      <c r="P707" s="2" t="s">
        <v>232</v>
      </c>
      <c r="Q707" s="2" t="s">
        <v>4544</v>
      </c>
      <c r="R707" s="2" t="s">
        <v>4811</v>
      </c>
      <c r="S707" s="2" t="s">
        <v>4812</v>
      </c>
      <c r="T707" s="2" t="s">
        <v>3848</v>
      </c>
      <c r="U707" s="92" t="s">
        <v>3852</v>
      </c>
    </row>
    <row r="708" spans="1:21" s="33" customFormat="1" ht="315">
      <c r="A708" s="90">
        <f t="shared" si="10"/>
        <v>703</v>
      </c>
      <c r="B708" s="2" t="s">
        <v>172</v>
      </c>
      <c r="C708" s="2" t="s">
        <v>173</v>
      </c>
      <c r="D708" s="2" t="s">
        <v>4545</v>
      </c>
      <c r="E708" s="2" t="s">
        <v>4546</v>
      </c>
      <c r="F708" s="2" t="s">
        <v>175</v>
      </c>
      <c r="G708" s="2" t="s">
        <v>177</v>
      </c>
      <c r="H708" s="2" t="s">
        <v>187</v>
      </c>
      <c r="I708" s="2" t="s">
        <v>182</v>
      </c>
      <c r="J708" s="2" t="s">
        <v>159</v>
      </c>
      <c r="K708" s="2"/>
      <c r="L708" s="101">
        <v>46022</v>
      </c>
      <c r="M708" s="2" t="s">
        <v>3844</v>
      </c>
      <c r="N708" s="2" t="s">
        <v>3702</v>
      </c>
      <c r="O708" s="101">
        <v>45799</v>
      </c>
      <c r="P708" s="2" t="s">
        <v>232</v>
      </c>
      <c r="Q708" s="2" t="s">
        <v>4547</v>
      </c>
      <c r="R708" s="2" t="s">
        <v>4811</v>
      </c>
      <c r="S708" s="2" t="s">
        <v>4812</v>
      </c>
      <c r="T708" s="2" t="s">
        <v>3848</v>
      </c>
      <c r="U708" s="92" t="s">
        <v>3852</v>
      </c>
    </row>
    <row r="709" spans="1:21" s="33" customFormat="1" ht="315">
      <c r="A709" s="90">
        <f t="shared" si="10"/>
        <v>704</v>
      </c>
      <c r="B709" s="2" t="s">
        <v>172</v>
      </c>
      <c r="C709" s="2" t="s">
        <v>173</v>
      </c>
      <c r="D709" s="2" t="s">
        <v>4548</v>
      </c>
      <c r="E709" s="2" t="s">
        <v>4549</v>
      </c>
      <c r="F709" s="2" t="s">
        <v>175</v>
      </c>
      <c r="G709" s="2" t="s">
        <v>157</v>
      </c>
      <c r="H709" s="2" t="s">
        <v>187</v>
      </c>
      <c r="I709" s="2" t="s">
        <v>182</v>
      </c>
      <c r="J709" s="2" t="s">
        <v>159</v>
      </c>
      <c r="K709" s="2"/>
      <c r="L709" s="101">
        <v>46022</v>
      </c>
      <c r="M709" s="2" t="s">
        <v>3844</v>
      </c>
      <c r="N709" s="2" t="s">
        <v>3702</v>
      </c>
      <c r="O709" s="101">
        <v>45799</v>
      </c>
      <c r="P709" s="2" t="s">
        <v>232</v>
      </c>
      <c r="Q709" s="2" t="s">
        <v>4550</v>
      </c>
      <c r="R709" s="2" t="s">
        <v>4811</v>
      </c>
      <c r="S709" s="2" t="s">
        <v>4812</v>
      </c>
      <c r="T709" s="2" t="s">
        <v>3848</v>
      </c>
      <c r="U709" s="92" t="s">
        <v>3852</v>
      </c>
    </row>
    <row r="710" spans="1:21" s="33" customFormat="1" ht="315">
      <c r="A710" s="90">
        <f t="shared" si="10"/>
        <v>705</v>
      </c>
      <c r="B710" s="2" t="s">
        <v>172</v>
      </c>
      <c r="C710" s="2" t="s">
        <v>173</v>
      </c>
      <c r="D710" s="2" t="s">
        <v>4551</v>
      </c>
      <c r="E710" s="2" t="s">
        <v>4552</v>
      </c>
      <c r="F710" s="2" t="s">
        <v>175</v>
      </c>
      <c r="G710" s="2" t="s">
        <v>157</v>
      </c>
      <c r="H710" s="2" t="s">
        <v>187</v>
      </c>
      <c r="I710" s="2" t="s">
        <v>182</v>
      </c>
      <c r="J710" s="2" t="s">
        <v>159</v>
      </c>
      <c r="K710" s="2"/>
      <c r="L710" s="101">
        <v>46022</v>
      </c>
      <c r="M710" s="2" t="s">
        <v>3844</v>
      </c>
      <c r="N710" s="2" t="s">
        <v>3702</v>
      </c>
      <c r="O710" s="101">
        <v>45799</v>
      </c>
      <c r="P710" s="2" t="s">
        <v>232</v>
      </c>
      <c r="Q710" s="2" t="s">
        <v>4553</v>
      </c>
      <c r="R710" s="2" t="s">
        <v>4811</v>
      </c>
      <c r="S710" s="2" t="s">
        <v>4812</v>
      </c>
      <c r="T710" s="2" t="s">
        <v>3848</v>
      </c>
      <c r="U710" s="92" t="s">
        <v>3852</v>
      </c>
    </row>
    <row r="711" spans="1:21" s="33" customFormat="1" ht="315">
      <c r="A711" s="90">
        <f t="shared" si="10"/>
        <v>706</v>
      </c>
      <c r="B711" s="2" t="s">
        <v>172</v>
      </c>
      <c r="C711" s="2" t="s">
        <v>173</v>
      </c>
      <c r="D711" s="2" t="s">
        <v>4554</v>
      </c>
      <c r="E711" s="2" t="s">
        <v>4555</v>
      </c>
      <c r="F711" s="2" t="s">
        <v>175</v>
      </c>
      <c r="G711" s="2" t="s">
        <v>177</v>
      </c>
      <c r="H711" s="2" t="s">
        <v>187</v>
      </c>
      <c r="I711" s="2" t="s">
        <v>182</v>
      </c>
      <c r="J711" s="2" t="s">
        <v>159</v>
      </c>
      <c r="K711" s="2"/>
      <c r="L711" s="101">
        <v>46022</v>
      </c>
      <c r="M711" s="2" t="s">
        <v>3844</v>
      </c>
      <c r="N711" s="2" t="s">
        <v>3702</v>
      </c>
      <c r="O711" s="101">
        <v>45799</v>
      </c>
      <c r="P711" s="2" t="s">
        <v>232</v>
      </c>
      <c r="Q711" s="2" t="s">
        <v>4556</v>
      </c>
      <c r="R711" s="2" t="s">
        <v>4811</v>
      </c>
      <c r="S711" s="2" t="s">
        <v>4812</v>
      </c>
      <c r="T711" s="2" t="s">
        <v>3848</v>
      </c>
      <c r="U711" s="92" t="s">
        <v>3852</v>
      </c>
    </row>
    <row r="712" spans="1:21" s="33" customFormat="1" ht="315">
      <c r="A712" s="90">
        <f t="shared" ref="A712:A775" si="11">+A711+1</f>
        <v>707</v>
      </c>
      <c r="B712" s="2" t="s">
        <v>172</v>
      </c>
      <c r="C712" s="2" t="s">
        <v>173</v>
      </c>
      <c r="D712" s="2" t="s">
        <v>4557</v>
      </c>
      <c r="E712" s="2" t="s">
        <v>4558</v>
      </c>
      <c r="F712" s="2" t="s">
        <v>175</v>
      </c>
      <c r="G712" s="2" t="s">
        <v>157</v>
      </c>
      <c r="H712" s="2" t="s">
        <v>187</v>
      </c>
      <c r="I712" s="2" t="s">
        <v>182</v>
      </c>
      <c r="J712" s="2" t="s">
        <v>159</v>
      </c>
      <c r="K712" s="2"/>
      <c r="L712" s="101">
        <v>46022</v>
      </c>
      <c r="M712" s="2" t="s">
        <v>3844</v>
      </c>
      <c r="N712" s="2" t="s">
        <v>3702</v>
      </c>
      <c r="O712" s="101">
        <v>45803</v>
      </c>
      <c r="P712" s="2" t="s">
        <v>232</v>
      </c>
      <c r="Q712" s="2" t="s">
        <v>4559</v>
      </c>
      <c r="R712" s="2" t="s">
        <v>4811</v>
      </c>
      <c r="S712" s="2" t="s">
        <v>4812</v>
      </c>
      <c r="T712" s="2" t="s">
        <v>3848</v>
      </c>
      <c r="U712" s="92" t="s">
        <v>3852</v>
      </c>
    </row>
    <row r="713" spans="1:21" s="33" customFormat="1" ht="315">
      <c r="A713" s="90">
        <f t="shared" si="11"/>
        <v>708</v>
      </c>
      <c r="B713" s="2" t="s">
        <v>172</v>
      </c>
      <c r="C713" s="2" t="s">
        <v>173</v>
      </c>
      <c r="D713" s="2" t="s">
        <v>4560</v>
      </c>
      <c r="E713" s="2" t="s">
        <v>4561</v>
      </c>
      <c r="F713" s="2" t="s">
        <v>175</v>
      </c>
      <c r="G713" s="2" t="s">
        <v>157</v>
      </c>
      <c r="H713" s="2" t="s">
        <v>187</v>
      </c>
      <c r="I713" s="2" t="s">
        <v>182</v>
      </c>
      <c r="J713" s="2" t="s">
        <v>159</v>
      </c>
      <c r="K713" s="2"/>
      <c r="L713" s="101">
        <v>46022</v>
      </c>
      <c r="M713" s="2" t="s">
        <v>3844</v>
      </c>
      <c r="N713" s="2" t="s">
        <v>3702</v>
      </c>
      <c r="O713" s="101">
        <v>45803</v>
      </c>
      <c r="P713" s="2" t="s">
        <v>232</v>
      </c>
      <c r="Q713" s="2" t="s">
        <v>4562</v>
      </c>
      <c r="R713" s="2" t="s">
        <v>4811</v>
      </c>
      <c r="S713" s="2" t="s">
        <v>4812</v>
      </c>
      <c r="T713" s="2" t="s">
        <v>3848</v>
      </c>
      <c r="U713" s="92" t="s">
        <v>3852</v>
      </c>
    </row>
    <row r="714" spans="1:21" s="33" customFormat="1" ht="315">
      <c r="A714" s="90">
        <f t="shared" si="11"/>
        <v>709</v>
      </c>
      <c r="B714" s="2" t="s">
        <v>172</v>
      </c>
      <c r="C714" s="2" t="s">
        <v>173</v>
      </c>
      <c r="D714" s="2" t="s">
        <v>4563</v>
      </c>
      <c r="E714" s="2" t="s">
        <v>4564</v>
      </c>
      <c r="F714" s="2" t="s">
        <v>175</v>
      </c>
      <c r="G714" s="2" t="s">
        <v>177</v>
      </c>
      <c r="H714" s="2" t="s">
        <v>187</v>
      </c>
      <c r="I714" s="2" t="s">
        <v>182</v>
      </c>
      <c r="J714" s="2" t="s">
        <v>159</v>
      </c>
      <c r="K714" s="2"/>
      <c r="L714" s="101">
        <v>46022</v>
      </c>
      <c r="M714" s="2" t="s">
        <v>3844</v>
      </c>
      <c r="N714" s="2" t="s">
        <v>3702</v>
      </c>
      <c r="O714" s="101">
        <v>45803</v>
      </c>
      <c r="P714" s="2" t="s">
        <v>232</v>
      </c>
      <c r="Q714" s="2" t="s">
        <v>4565</v>
      </c>
      <c r="R714" s="2" t="s">
        <v>4811</v>
      </c>
      <c r="S714" s="2" t="s">
        <v>4812</v>
      </c>
      <c r="T714" s="2" t="s">
        <v>3848</v>
      </c>
      <c r="U714" s="92" t="s">
        <v>3852</v>
      </c>
    </row>
    <row r="715" spans="1:21" s="33" customFormat="1" ht="315">
      <c r="A715" s="90">
        <f t="shared" si="11"/>
        <v>710</v>
      </c>
      <c r="B715" s="2" t="s">
        <v>172</v>
      </c>
      <c r="C715" s="2" t="s">
        <v>173</v>
      </c>
      <c r="D715" s="2" t="s">
        <v>4566</v>
      </c>
      <c r="E715" s="2" t="s">
        <v>4567</v>
      </c>
      <c r="F715" s="2" t="s">
        <v>175</v>
      </c>
      <c r="G715" s="2" t="s">
        <v>157</v>
      </c>
      <c r="H715" s="2" t="s">
        <v>187</v>
      </c>
      <c r="I715" s="2" t="s">
        <v>182</v>
      </c>
      <c r="J715" s="2" t="s">
        <v>159</v>
      </c>
      <c r="K715" s="2"/>
      <c r="L715" s="101">
        <v>46022</v>
      </c>
      <c r="M715" s="2" t="s">
        <v>3844</v>
      </c>
      <c r="N715" s="2" t="s">
        <v>3702</v>
      </c>
      <c r="O715" s="101">
        <v>45804</v>
      </c>
      <c r="P715" s="2" t="s">
        <v>232</v>
      </c>
      <c r="Q715" s="2" t="s">
        <v>4568</v>
      </c>
      <c r="R715" s="2" t="s">
        <v>4811</v>
      </c>
      <c r="S715" s="2" t="s">
        <v>4812</v>
      </c>
      <c r="T715" s="2" t="s">
        <v>3848</v>
      </c>
      <c r="U715" s="92" t="s">
        <v>3852</v>
      </c>
    </row>
    <row r="716" spans="1:21" s="33" customFormat="1" ht="315">
      <c r="A716" s="90">
        <f t="shared" si="11"/>
        <v>711</v>
      </c>
      <c r="B716" s="2" t="s">
        <v>172</v>
      </c>
      <c r="C716" s="2" t="s">
        <v>173</v>
      </c>
      <c r="D716" s="2" t="s">
        <v>4569</v>
      </c>
      <c r="E716" s="2" t="s">
        <v>4570</v>
      </c>
      <c r="F716" s="2" t="s">
        <v>175</v>
      </c>
      <c r="G716" s="2" t="s">
        <v>157</v>
      </c>
      <c r="H716" s="2" t="s">
        <v>187</v>
      </c>
      <c r="I716" s="2" t="s">
        <v>182</v>
      </c>
      <c r="J716" s="2" t="s">
        <v>159</v>
      </c>
      <c r="K716" s="2"/>
      <c r="L716" s="101">
        <v>46022</v>
      </c>
      <c r="M716" s="2" t="s">
        <v>3844</v>
      </c>
      <c r="N716" s="2" t="s">
        <v>3702</v>
      </c>
      <c r="O716" s="101">
        <v>45805</v>
      </c>
      <c r="P716" s="2" t="s">
        <v>232</v>
      </c>
      <c r="Q716" s="2" t="s">
        <v>4571</v>
      </c>
      <c r="R716" s="2" t="s">
        <v>4811</v>
      </c>
      <c r="S716" s="2" t="s">
        <v>4812</v>
      </c>
      <c r="T716" s="2" t="s">
        <v>3848</v>
      </c>
      <c r="U716" s="92" t="s">
        <v>3852</v>
      </c>
    </row>
    <row r="717" spans="1:21" s="33" customFormat="1" ht="315">
      <c r="A717" s="90">
        <f t="shared" si="11"/>
        <v>712</v>
      </c>
      <c r="B717" s="2" t="s">
        <v>172</v>
      </c>
      <c r="C717" s="2" t="s">
        <v>173</v>
      </c>
      <c r="D717" s="2" t="s">
        <v>4572</v>
      </c>
      <c r="E717" s="2" t="s">
        <v>4573</v>
      </c>
      <c r="F717" s="2" t="s">
        <v>175</v>
      </c>
      <c r="G717" s="2" t="s">
        <v>157</v>
      </c>
      <c r="H717" s="2" t="s">
        <v>187</v>
      </c>
      <c r="I717" s="2" t="s">
        <v>182</v>
      </c>
      <c r="J717" s="2" t="s">
        <v>159</v>
      </c>
      <c r="K717" s="2"/>
      <c r="L717" s="101">
        <v>46022</v>
      </c>
      <c r="M717" s="2" t="s">
        <v>3844</v>
      </c>
      <c r="N717" s="2" t="s">
        <v>3702</v>
      </c>
      <c r="O717" s="101">
        <v>45803</v>
      </c>
      <c r="P717" s="2" t="s">
        <v>232</v>
      </c>
      <c r="Q717" s="2" t="s">
        <v>4574</v>
      </c>
      <c r="R717" s="2" t="s">
        <v>4811</v>
      </c>
      <c r="S717" s="2" t="s">
        <v>4812</v>
      </c>
      <c r="T717" s="2" t="s">
        <v>3848</v>
      </c>
      <c r="U717" s="92" t="s">
        <v>3852</v>
      </c>
    </row>
    <row r="718" spans="1:21" s="33" customFormat="1" ht="315">
      <c r="A718" s="90">
        <f t="shared" si="11"/>
        <v>713</v>
      </c>
      <c r="B718" s="2" t="s">
        <v>172</v>
      </c>
      <c r="C718" s="2" t="s">
        <v>173</v>
      </c>
      <c r="D718" s="2" t="s">
        <v>4575</v>
      </c>
      <c r="E718" s="2" t="s">
        <v>4576</v>
      </c>
      <c r="F718" s="2" t="s">
        <v>175</v>
      </c>
      <c r="G718" s="2" t="s">
        <v>157</v>
      </c>
      <c r="H718" s="2" t="s">
        <v>187</v>
      </c>
      <c r="I718" s="2" t="s">
        <v>182</v>
      </c>
      <c r="J718" s="2" t="s">
        <v>159</v>
      </c>
      <c r="K718" s="2"/>
      <c r="L718" s="101">
        <v>46022</v>
      </c>
      <c r="M718" s="2" t="s">
        <v>3844</v>
      </c>
      <c r="N718" s="2" t="s">
        <v>3702</v>
      </c>
      <c r="O718" s="101">
        <v>45818</v>
      </c>
      <c r="P718" s="2" t="s">
        <v>232</v>
      </c>
      <c r="Q718" s="2" t="s">
        <v>4577</v>
      </c>
      <c r="R718" s="2" t="s">
        <v>4811</v>
      </c>
      <c r="S718" s="2" t="s">
        <v>4812</v>
      </c>
      <c r="T718" s="2" t="s">
        <v>3848</v>
      </c>
      <c r="U718" s="92" t="s">
        <v>3852</v>
      </c>
    </row>
    <row r="719" spans="1:21" s="33" customFormat="1" ht="315">
      <c r="A719" s="90">
        <f t="shared" si="11"/>
        <v>714</v>
      </c>
      <c r="B719" s="2" t="s">
        <v>172</v>
      </c>
      <c r="C719" s="2" t="s">
        <v>173</v>
      </c>
      <c r="D719" s="2" t="s">
        <v>4578</v>
      </c>
      <c r="E719" s="2" t="s">
        <v>4579</v>
      </c>
      <c r="F719" s="2" t="s">
        <v>175</v>
      </c>
      <c r="G719" s="2" t="s">
        <v>157</v>
      </c>
      <c r="H719" s="2" t="s">
        <v>187</v>
      </c>
      <c r="I719" s="2" t="s">
        <v>182</v>
      </c>
      <c r="J719" s="2" t="s">
        <v>159</v>
      </c>
      <c r="K719" s="2"/>
      <c r="L719" s="101">
        <v>46022</v>
      </c>
      <c r="M719" s="2" t="s">
        <v>3844</v>
      </c>
      <c r="N719" s="2" t="s">
        <v>3702</v>
      </c>
      <c r="O719" s="101">
        <v>45818</v>
      </c>
      <c r="P719" s="2" t="s">
        <v>232</v>
      </c>
      <c r="Q719" s="2" t="s">
        <v>4580</v>
      </c>
      <c r="R719" s="2" t="s">
        <v>4811</v>
      </c>
      <c r="S719" s="2" t="s">
        <v>4812</v>
      </c>
      <c r="T719" s="2" t="s">
        <v>3848</v>
      </c>
      <c r="U719" s="92" t="s">
        <v>3852</v>
      </c>
    </row>
    <row r="720" spans="1:21" s="33" customFormat="1" ht="315">
      <c r="A720" s="90">
        <f t="shared" si="11"/>
        <v>715</v>
      </c>
      <c r="B720" s="2" t="s">
        <v>172</v>
      </c>
      <c r="C720" s="2" t="s">
        <v>173</v>
      </c>
      <c r="D720" s="2" t="s">
        <v>4581</v>
      </c>
      <c r="E720" s="2" t="s">
        <v>4582</v>
      </c>
      <c r="F720" s="2" t="s">
        <v>175</v>
      </c>
      <c r="G720" s="2" t="s">
        <v>157</v>
      </c>
      <c r="H720" s="2" t="s">
        <v>187</v>
      </c>
      <c r="I720" s="2" t="s">
        <v>182</v>
      </c>
      <c r="J720" s="2" t="s">
        <v>159</v>
      </c>
      <c r="K720" s="2"/>
      <c r="L720" s="101">
        <v>46022</v>
      </c>
      <c r="M720" s="2" t="s">
        <v>3844</v>
      </c>
      <c r="N720" s="2" t="s">
        <v>3702</v>
      </c>
      <c r="O720" s="101">
        <v>45818</v>
      </c>
      <c r="P720" s="2" t="s">
        <v>232</v>
      </c>
      <c r="Q720" s="2" t="s">
        <v>4583</v>
      </c>
      <c r="R720" s="2" t="s">
        <v>4811</v>
      </c>
      <c r="S720" s="2" t="s">
        <v>4812</v>
      </c>
      <c r="T720" s="2" t="s">
        <v>3848</v>
      </c>
      <c r="U720" s="92" t="s">
        <v>3852</v>
      </c>
    </row>
    <row r="721" spans="1:21" s="33" customFormat="1" ht="315">
      <c r="A721" s="90">
        <f t="shared" si="11"/>
        <v>716</v>
      </c>
      <c r="B721" s="2" t="s">
        <v>172</v>
      </c>
      <c r="C721" s="2" t="s">
        <v>173</v>
      </c>
      <c r="D721" s="2" t="s">
        <v>4584</v>
      </c>
      <c r="E721" s="2" t="s">
        <v>4585</v>
      </c>
      <c r="F721" s="2" t="s">
        <v>175</v>
      </c>
      <c r="G721" s="2" t="s">
        <v>177</v>
      </c>
      <c r="H721" s="2" t="s">
        <v>187</v>
      </c>
      <c r="I721" s="2" t="s">
        <v>182</v>
      </c>
      <c r="J721" s="2" t="s">
        <v>159</v>
      </c>
      <c r="K721" s="2"/>
      <c r="L721" s="101">
        <v>46022</v>
      </c>
      <c r="M721" s="2" t="s">
        <v>3844</v>
      </c>
      <c r="N721" s="2" t="s">
        <v>3702</v>
      </c>
      <c r="O721" s="101">
        <v>45818</v>
      </c>
      <c r="P721" s="2" t="s">
        <v>232</v>
      </c>
      <c r="Q721" s="2" t="s">
        <v>4586</v>
      </c>
      <c r="R721" s="2" t="s">
        <v>4811</v>
      </c>
      <c r="S721" s="2" t="s">
        <v>4812</v>
      </c>
      <c r="T721" s="2" t="s">
        <v>3848</v>
      </c>
      <c r="U721" s="92" t="s">
        <v>3852</v>
      </c>
    </row>
    <row r="722" spans="1:21" s="33" customFormat="1" ht="315">
      <c r="A722" s="90">
        <f t="shared" si="11"/>
        <v>717</v>
      </c>
      <c r="B722" s="2" t="s">
        <v>172</v>
      </c>
      <c r="C722" s="2" t="s">
        <v>173</v>
      </c>
      <c r="D722" s="2" t="s">
        <v>4587</v>
      </c>
      <c r="E722" s="2" t="s">
        <v>4588</v>
      </c>
      <c r="F722" s="2" t="s">
        <v>175</v>
      </c>
      <c r="G722" s="2" t="s">
        <v>157</v>
      </c>
      <c r="H722" s="2" t="s">
        <v>187</v>
      </c>
      <c r="I722" s="2" t="s">
        <v>182</v>
      </c>
      <c r="J722" s="2" t="s">
        <v>159</v>
      </c>
      <c r="K722" s="2"/>
      <c r="L722" s="101">
        <v>46022</v>
      </c>
      <c r="M722" s="2" t="s">
        <v>3844</v>
      </c>
      <c r="N722" s="2" t="s">
        <v>3702</v>
      </c>
      <c r="O722" s="101">
        <v>45826</v>
      </c>
      <c r="P722" s="2" t="s">
        <v>232</v>
      </c>
      <c r="Q722" s="2" t="s">
        <v>4589</v>
      </c>
      <c r="R722" s="2" t="s">
        <v>4811</v>
      </c>
      <c r="S722" s="2" t="s">
        <v>4812</v>
      </c>
      <c r="T722" s="2" t="s">
        <v>3848</v>
      </c>
      <c r="U722" s="92" t="s">
        <v>3852</v>
      </c>
    </row>
    <row r="723" spans="1:21" s="33" customFormat="1" ht="315">
      <c r="A723" s="90">
        <f t="shared" si="11"/>
        <v>718</v>
      </c>
      <c r="B723" s="2" t="s">
        <v>172</v>
      </c>
      <c r="C723" s="2" t="s">
        <v>173</v>
      </c>
      <c r="D723" s="2" t="s">
        <v>4590</v>
      </c>
      <c r="E723" s="2" t="s">
        <v>4591</v>
      </c>
      <c r="F723" s="2" t="s">
        <v>175</v>
      </c>
      <c r="G723" s="2" t="s">
        <v>157</v>
      </c>
      <c r="H723" s="2" t="s">
        <v>187</v>
      </c>
      <c r="I723" s="2" t="s">
        <v>182</v>
      </c>
      <c r="J723" s="2" t="s">
        <v>159</v>
      </c>
      <c r="K723" s="2"/>
      <c r="L723" s="101">
        <v>46022</v>
      </c>
      <c r="M723" s="2" t="s">
        <v>3844</v>
      </c>
      <c r="N723" s="2" t="s">
        <v>3702</v>
      </c>
      <c r="O723" s="101">
        <v>45826</v>
      </c>
      <c r="P723" s="2" t="s">
        <v>232</v>
      </c>
      <c r="Q723" s="2" t="s">
        <v>4592</v>
      </c>
      <c r="R723" s="2" t="s">
        <v>4811</v>
      </c>
      <c r="S723" s="2" t="s">
        <v>4812</v>
      </c>
      <c r="T723" s="2" t="s">
        <v>3848</v>
      </c>
      <c r="U723" s="92" t="s">
        <v>3852</v>
      </c>
    </row>
    <row r="724" spans="1:21" s="33" customFormat="1" ht="315">
      <c r="A724" s="90">
        <f t="shared" si="11"/>
        <v>719</v>
      </c>
      <c r="B724" s="2" t="s">
        <v>172</v>
      </c>
      <c r="C724" s="2" t="s">
        <v>173</v>
      </c>
      <c r="D724" s="2" t="s">
        <v>4593</v>
      </c>
      <c r="E724" s="2" t="s">
        <v>4594</v>
      </c>
      <c r="F724" s="2" t="s">
        <v>175</v>
      </c>
      <c r="G724" s="2" t="s">
        <v>157</v>
      </c>
      <c r="H724" s="2" t="s">
        <v>187</v>
      </c>
      <c r="I724" s="2" t="s">
        <v>182</v>
      </c>
      <c r="J724" s="2" t="s">
        <v>159</v>
      </c>
      <c r="K724" s="2"/>
      <c r="L724" s="101">
        <v>46022</v>
      </c>
      <c r="M724" s="2" t="s">
        <v>3844</v>
      </c>
      <c r="N724" s="2" t="s">
        <v>3702</v>
      </c>
      <c r="O724" s="101">
        <v>45826</v>
      </c>
      <c r="P724" s="2" t="s">
        <v>232</v>
      </c>
      <c r="Q724" s="2" t="s">
        <v>4595</v>
      </c>
      <c r="R724" s="2" t="s">
        <v>4811</v>
      </c>
      <c r="S724" s="2" t="s">
        <v>4812</v>
      </c>
      <c r="T724" s="2" t="s">
        <v>3848</v>
      </c>
      <c r="U724" s="92" t="s">
        <v>3852</v>
      </c>
    </row>
    <row r="725" spans="1:21" s="33" customFormat="1" ht="315">
      <c r="A725" s="90">
        <f t="shared" si="11"/>
        <v>720</v>
      </c>
      <c r="B725" s="2" t="s">
        <v>172</v>
      </c>
      <c r="C725" s="2" t="s">
        <v>173</v>
      </c>
      <c r="D725" s="2" t="s">
        <v>4596</v>
      </c>
      <c r="E725" s="2" t="s">
        <v>4597</v>
      </c>
      <c r="F725" s="2" t="s">
        <v>175</v>
      </c>
      <c r="G725" s="2" t="s">
        <v>157</v>
      </c>
      <c r="H725" s="2" t="s">
        <v>187</v>
      </c>
      <c r="I725" s="2" t="s">
        <v>182</v>
      </c>
      <c r="J725" s="2" t="s">
        <v>159</v>
      </c>
      <c r="K725" s="2"/>
      <c r="L725" s="101">
        <v>46022</v>
      </c>
      <c r="M725" s="2" t="s">
        <v>3844</v>
      </c>
      <c r="N725" s="2" t="s">
        <v>3702</v>
      </c>
      <c r="O725" s="101">
        <v>45826</v>
      </c>
      <c r="P725" s="2" t="s">
        <v>232</v>
      </c>
      <c r="Q725" s="2" t="s">
        <v>4598</v>
      </c>
      <c r="R725" s="2" t="s">
        <v>4811</v>
      </c>
      <c r="S725" s="2" t="s">
        <v>4812</v>
      </c>
      <c r="T725" s="2" t="s">
        <v>3848</v>
      </c>
      <c r="U725" s="92" t="s">
        <v>3852</v>
      </c>
    </row>
    <row r="726" spans="1:21" s="33" customFormat="1" ht="315">
      <c r="A726" s="90">
        <f t="shared" si="11"/>
        <v>721</v>
      </c>
      <c r="B726" s="2" t="s">
        <v>172</v>
      </c>
      <c r="C726" s="2" t="s">
        <v>173</v>
      </c>
      <c r="D726" s="2" t="s">
        <v>4599</v>
      </c>
      <c r="E726" s="2" t="s">
        <v>4600</v>
      </c>
      <c r="F726" s="2" t="s">
        <v>175</v>
      </c>
      <c r="G726" s="2" t="s">
        <v>157</v>
      </c>
      <c r="H726" s="2" t="s">
        <v>187</v>
      </c>
      <c r="I726" s="2" t="s">
        <v>182</v>
      </c>
      <c r="J726" s="2" t="s">
        <v>159</v>
      </c>
      <c r="K726" s="2"/>
      <c r="L726" s="101">
        <v>46022</v>
      </c>
      <c r="M726" s="2" t="s">
        <v>3844</v>
      </c>
      <c r="N726" s="2" t="s">
        <v>3702</v>
      </c>
      <c r="O726" s="101">
        <v>45826</v>
      </c>
      <c r="P726" s="2" t="s">
        <v>232</v>
      </c>
      <c r="Q726" s="2" t="s">
        <v>4601</v>
      </c>
      <c r="R726" s="2" t="s">
        <v>4811</v>
      </c>
      <c r="S726" s="2" t="s">
        <v>4812</v>
      </c>
      <c r="T726" s="2" t="s">
        <v>3848</v>
      </c>
      <c r="U726" s="92" t="s">
        <v>3852</v>
      </c>
    </row>
    <row r="727" spans="1:21" s="33" customFormat="1" ht="315">
      <c r="A727" s="90">
        <f t="shared" si="11"/>
        <v>722</v>
      </c>
      <c r="B727" s="2" t="s">
        <v>172</v>
      </c>
      <c r="C727" s="2" t="s">
        <v>173</v>
      </c>
      <c r="D727" s="2" t="s">
        <v>4602</v>
      </c>
      <c r="E727" s="2" t="s">
        <v>4603</v>
      </c>
      <c r="F727" s="2" t="s">
        <v>175</v>
      </c>
      <c r="G727" s="2" t="s">
        <v>157</v>
      </c>
      <c r="H727" s="2" t="s">
        <v>187</v>
      </c>
      <c r="I727" s="2" t="s">
        <v>182</v>
      </c>
      <c r="J727" s="2" t="s">
        <v>159</v>
      </c>
      <c r="K727" s="2"/>
      <c r="L727" s="101">
        <v>46022</v>
      </c>
      <c r="M727" s="2" t="s">
        <v>3844</v>
      </c>
      <c r="N727" s="2" t="s">
        <v>3702</v>
      </c>
      <c r="O727" s="101" t="s">
        <v>4507</v>
      </c>
      <c r="P727" s="2" t="s">
        <v>232</v>
      </c>
      <c r="Q727" s="2" t="s">
        <v>4507</v>
      </c>
      <c r="R727" s="2" t="s">
        <v>4811</v>
      </c>
      <c r="S727" s="2" t="s">
        <v>4812</v>
      </c>
      <c r="T727" s="2" t="s">
        <v>3848</v>
      </c>
      <c r="U727" s="92" t="s">
        <v>3852</v>
      </c>
    </row>
    <row r="728" spans="1:21" s="33" customFormat="1" ht="315">
      <c r="A728" s="90">
        <f t="shared" si="11"/>
        <v>723</v>
      </c>
      <c r="B728" s="2" t="s">
        <v>172</v>
      </c>
      <c r="C728" s="2" t="s">
        <v>173</v>
      </c>
      <c r="D728" s="2" t="s">
        <v>4604</v>
      </c>
      <c r="E728" s="2" t="s">
        <v>4605</v>
      </c>
      <c r="F728" s="2" t="s">
        <v>175</v>
      </c>
      <c r="G728" s="2" t="s">
        <v>177</v>
      </c>
      <c r="H728" s="2" t="s">
        <v>187</v>
      </c>
      <c r="I728" s="2" t="s">
        <v>182</v>
      </c>
      <c r="J728" s="2" t="s">
        <v>159</v>
      </c>
      <c r="K728" s="2"/>
      <c r="L728" s="101">
        <v>46022</v>
      </c>
      <c r="M728" s="2" t="s">
        <v>3844</v>
      </c>
      <c r="N728" s="2" t="s">
        <v>3702</v>
      </c>
      <c r="O728" s="101" t="s">
        <v>4507</v>
      </c>
      <c r="P728" s="2" t="s">
        <v>232</v>
      </c>
      <c r="Q728" s="2" t="s">
        <v>4507</v>
      </c>
      <c r="R728" s="2" t="s">
        <v>4811</v>
      </c>
      <c r="S728" s="2" t="s">
        <v>4812</v>
      </c>
      <c r="T728" s="2" t="s">
        <v>3848</v>
      </c>
      <c r="U728" s="92" t="s">
        <v>3852</v>
      </c>
    </row>
    <row r="729" spans="1:21" s="33" customFormat="1" ht="315">
      <c r="A729" s="90">
        <f t="shared" si="11"/>
        <v>724</v>
      </c>
      <c r="B729" s="2" t="s">
        <v>172</v>
      </c>
      <c r="C729" s="2" t="s">
        <v>173</v>
      </c>
      <c r="D729" s="2" t="s">
        <v>4606</v>
      </c>
      <c r="E729" s="2" t="s">
        <v>4607</v>
      </c>
      <c r="F729" s="2" t="s">
        <v>175</v>
      </c>
      <c r="G729" s="2" t="s">
        <v>157</v>
      </c>
      <c r="H729" s="2" t="s">
        <v>187</v>
      </c>
      <c r="I729" s="2" t="s">
        <v>182</v>
      </c>
      <c r="J729" s="2" t="s">
        <v>159</v>
      </c>
      <c r="K729" s="2"/>
      <c r="L729" s="101">
        <v>46022</v>
      </c>
      <c r="M729" s="2" t="s">
        <v>3844</v>
      </c>
      <c r="N729" s="2" t="s">
        <v>3702</v>
      </c>
      <c r="O729" s="101" t="s">
        <v>4507</v>
      </c>
      <c r="P729" s="2" t="s">
        <v>232</v>
      </c>
      <c r="Q729" s="2" t="s">
        <v>4507</v>
      </c>
      <c r="R729" s="2" t="s">
        <v>4811</v>
      </c>
      <c r="S729" s="2" t="s">
        <v>4812</v>
      </c>
      <c r="T729" s="2" t="s">
        <v>3848</v>
      </c>
      <c r="U729" s="92" t="s">
        <v>3852</v>
      </c>
    </row>
    <row r="730" spans="1:21" s="33" customFormat="1" ht="315">
      <c r="A730" s="90">
        <f t="shared" si="11"/>
        <v>725</v>
      </c>
      <c r="B730" s="2" t="s">
        <v>172</v>
      </c>
      <c r="C730" s="2" t="s">
        <v>173</v>
      </c>
      <c r="D730" s="2" t="s">
        <v>4608</v>
      </c>
      <c r="E730" s="2" t="s">
        <v>4609</v>
      </c>
      <c r="F730" s="2" t="s">
        <v>175</v>
      </c>
      <c r="G730" s="2" t="s">
        <v>157</v>
      </c>
      <c r="H730" s="2" t="s">
        <v>187</v>
      </c>
      <c r="I730" s="2" t="s">
        <v>182</v>
      </c>
      <c r="J730" s="2" t="s">
        <v>159</v>
      </c>
      <c r="K730" s="2"/>
      <c r="L730" s="101">
        <v>46022</v>
      </c>
      <c r="M730" s="2" t="s">
        <v>3844</v>
      </c>
      <c r="N730" s="2" t="s">
        <v>3702</v>
      </c>
      <c r="O730" s="101">
        <v>45826</v>
      </c>
      <c r="P730" s="2" t="s">
        <v>232</v>
      </c>
      <c r="Q730" s="2" t="s">
        <v>4610</v>
      </c>
      <c r="R730" s="2" t="s">
        <v>4811</v>
      </c>
      <c r="S730" s="2" t="s">
        <v>4812</v>
      </c>
      <c r="T730" s="2" t="s">
        <v>3848</v>
      </c>
      <c r="U730" s="92" t="s">
        <v>3852</v>
      </c>
    </row>
    <row r="731" spans="1:21" s="33" customFormat="1" ht="315">
      <c r="A731" s="90">
        <f t="shared" si="11"/>
        <v>726</v>
      </c>
      <c r="B731" s="2" t="s">
        <v>172</v>
      </c>
      <c r="C731" s="2" t="s">
        <v>173</v>
      </c>
      <c r="D731" s="2" t="s">
        <v>4611</v>
      </c>
      <c r="E731" s="2" t="s">
        <v>4612</v>
      </c>
      <c r="F731" s="2" t="s">
        <v>175</v>
      </c>
      <c r="G731" s="2" t="s">
        <v>157</v>
      </c>
      <c r="H731" s="2" t="s">
        <v>187</v>
      </c>
      <c r="I731" s="2" t="s">
        <v>182</v>
      </c>
      <c r="J731" s="2" t="s">
        <v>159</v>
      </c>
      <c r="K731" s="2"/>
      <c r="L731" s="101">
        <v>46022</v>
      </c>
      <c r="M731" s="2" t="s">
        <v>3844</v>
      </c>
      <c r="N731" s="2" t="s">
        <v>3702</v>
      </c>
      <c r="O731" s="101" t="s">
        <v>4507</v>
      </c>
      <c r="P731" s="2" t="s">
        <v>232</v>
      </c>
      <c r="Q731" s="2" t="s">
        <v>4507</v>
      </c>
      <c r="R731" s="2" t="s">
        <v>4811</v>
      </c>
      <c r="S731" s="2" t="s">
        <v>4812</v>
      </c>
      <c r="T731" s="2" t="s">
        <v>3848</v>
      </c>
      <c r="U731" s="92" t="s">
        <v>3852</v>
      </c>
    </row>
    <row r="732" spans="1:21" s="33" customFormat="1" ht="315">
      <c r="A732" s="90">
        <f t="shared" si="11"/>
        <v>727</v>
      </c>
      <c r="B732" s="2" t="s">
        <v>172</v>
      </c>
      <c r="C732" s="2" t="s">
        <v>173</v>
      </c>
      <c r="D732" s="2" t="s">
        <v>4613</v>
      </c>
      <c r="E732" s="2" t="s">
        <v>4614</v>
      </c>
      <c r="F732" s="2" t="s">
        <v>175</v>
      </c>
      <c r="G732" s="2" t="s">
        <v>157</v>
      </c>
      <c r="H732" s="2" t="s">
        <v>187</v>
      </c>
      <c r="I732" s="2" t="s">
        <v>182</v>
      </c>
      <c r="J732" s="2" t="s">
        <v>159</v>
      </c>
      <c r="K732" s="2"/>
      <c r="L732" s="101">
        <v>46022</v>
      </c>
      <c r="M732" s="2" t="s">
        <v>3844</v>
      </c>
      <c r="N732" s="2" t="s">
        <v>3702</v>
      </c>
      <c r="O732" s="101" t="s">
        <v>4507</v>
      </c>
      <c r="P732" s="2" t="s">
        <v>232</v>
      </c>
      <c r="Q732" s="2" t="s">
        <v>4507</v>
      </c>
      <c r="R732" s="2" t="s">
        <v>4811</v>
      </c>
      <c r="S732" s="2" t="s">
        <v>4812</v>
      </c>
      <c r="T732" s="2" t="s">
        <v>3848</v>
      </c>
      <c r="U732" s="92" t="s">
        <v>3852</v>
      </c>
    </row>
    <row r="733" spans="1:21" s="33" customFormat="1" ht="315">
      <c r="A733" s="90">
        <f t="shared" si="11"/>
        <v>728</v>
      </c>
      <c r="B733" s="2" t="s">
        <v>172</v>
      </c>
      <c r="C733" s="2" t="s">
        <v>173</v>
      </c>
      <c r="D733" s="2" t="s">
        <v>4615</v>
      </c>
      <c r="E733" s="2" t="s">
        <v>4616</v>
      </c>
      <c r="F733" s="2" t="s">
        <v>175</v>
      </c>
      <c r="G733" s="2" t="s">
        <v>157</v>
      </c>
      <c r="H733" s="2" t="s">
        <v>187</v>
      </c>
      <c r="I733" s="2" t="s">
        <v>182</v>
      </c>
      <c r="J733" s="2" t="s">
        <v>159</v>
      </c>
      <c r="K733" s="2"/>
      <c r="L733" s="101">
        <v>46022</v>
      </c>
      <c r="M733" s="2" t="s">
        <v>3844</v>
      </c>
      <c r="N733" s="2" t="s">
        <v>3702</v>
      </c>
      <c r="O733" s="101" t="s">
        <v>4507</v>
      </c>
      <c r="P733" s="2" t="s">
        <v>232</v>
      </c>
      <c r="Q733" s="2" t="s">
        <v>4507</v>
      </c>
      <c r="R733" s="2" t="s">
        <v>4811</v>
      </c>
      <c r="S733" s="2" t="s">
        <v>4812</v>
      </c>
      <c r="T733" s="2" t="s">
        <v>3848</v>
      </c>
      <c r="U733" s="92" t="s">
        <v>3852</v>
      </c>
    </row>
    <row r="734" spans="1:21" s="33" customFormat="1" ht="315">
      <c r="A734" s="90">
        <f t="shared" si="11"/>
        <v>729</v>
      </c>
      <c r="B734" s="2" t="s">
        <v>172</v>
      </c>
      <c r="C734" s="2" t="s">
        <v>173</v>
      </c>
      <c r="D734" s="2" t="s">
        <v>4617</v>
      </c>
      <c r="E734" s="2" t="s">
        <v>4618</v>
      </c>
      <c r="F734" s="2" t="s">
        <v>175</v>
      </c>
      <c r="G734" s="2" t="s">
        <v>157</v>
      </c>
      <c r="H734" s="2" t="s">
        <v>187</v>
      </c>
      <c r="I734" s="2" t="s">
        <v>182</v>
      </c>
      <c r="J734" s="2" t="s">
        <v>159</v>
      </c>
      <c r="K734" s="2"/>
      <c r="L734" s="101">
        <v>46022</v>
      </c>
      <c r="M734" s="2" t="s">
        <v>3844</v>
      </c>
      <c r="N734" s="2" t="s">
        <v>3702</v>
      </c>
      <c r="O734" s="101" t="s">
        <v>4507</v>
      </c>
      <c r="P734" s="2" t="s">
        <v>232</v>
      </c>
      <c r="Q734" s="2" t="s">
        <v>4507</v>
      </c>
      <c r="R734" s="2" t="s">
        <v>4811</v>
      </c>
      <c r="S734" s="2" t="s">
        <v>4812</v>
      </c>
      <c r="T734" s="2" t="s">
        <v>3848</v>
      </c>
      <c r="U734" s="92" t="s">
        <v>3852</v>
      </c>
    </row>
    <row r="735" spans="1:21" s="33" customFormat="1" ht="315">
      <c r="A735" s="90">
        <f t="shared" si="11"/>
        <v>730</v>
      </c>
      <c r="B735" s="2" t="s">
        <v>172</v>
      </c>
      <c r="C735" s="2" t="s">
        <v>173</v>
      </c>
      <c r="D735" s="2" t="s">
        <v>4619</v>
      </c>
      <c r="E735" s="2" t="s">
        <v>4620</v>
      </c>
      <c r="F735" s="2" t="s">
        <v>175</v>
      </c>
      <c r="G735" s="2" t="s">
        <v>157</v>
      </c>
      <c r="H735" s="2" t="s">
        <v>187</v>
      </c>
      <c r="I735" s="2" t="s">
        <v>182</v>
      </c>
      <c r="J735" s="2" t="s">
        <v>159</v>
      </c>
      <c r="K735" s="2"/>
      <c r="L735" s="101">
        <v>46022</v>
      </c>
      <c r="M735" s="2" t="s">
        <v>3844</v>
      </c>
      <c r="N735" s="2" t="s">
        <v>3702</v>
      </c>
      <c r="O735" s="101" t="s">
        <v>4507</v>
      </c>
      <c r="P735" s="2" t="s">
        <v>232</v>
      </c>
      <c r="Q735" s="2" t="s">
        <v>4507</v>
      </c>
      <c r="R735" s="2" t="s">
        <v>4811</v>
      </c>
      <c r="S735" s="2" t="s">
        <v>4812</v>
      </c>
      <c r="T735" s="2" t="s">
        <v>3848</v>
      </c>
      <c r="U735" s="92" t="s">
        <v>3852</v>
      </c>
    </row>
    <row r="736" spans="1:21" s="33" customFormat="1" ht="315">
      <c r="A736" s="90">
        <f t="shared" si="11"/>
        <v>731</v>
      </c>
      <c r="B736" s="2" t="s">
        <v>172</v>
      </c>
      <c r="C736" s="2" t="s">
        <v>173</v>
      </c>
      <c r="D736" s="2" t="s">
        <v>4621</v>
      </c>
      <c r="E736" s="2" t="s">
        <v>4622</v>
      </c>
      <c r="F736" s="2" t="s">
        <v>175</v>
      </c>
      <c r="G736" s="2" t="s">
        <v>157</v>
      </c>
      <c r="H736" s="2" t="s">
        <v>187</v>
      </c>
      <c r="I736" s="2" t="s">
        <v>182</v>
      </c>
      <c r="J736" s="2" t="s">
        <v>159</v>
      </c>
      <c r="K736" s="2"/>
      <c r="L736" s="101">
        <v>46022</v>
      </c>
      <c r="M736" s="2" t="s">
        <v>3844</v>
      </c>
      <c r="N736" s="2" t="s">
        <v>3702</v>
      </c>
      <c r="O736" s="101" t="s">
        <v>4507</v>
      </c>
      <c r="P736" s="2" t="s">
        <v>232</v>
      </c>
      <c r="Q736" s="2" t="s">
        <v>4507</v>
      </c>
      <c r="R736" s="2" t="s">
        <v>4811</v>
      </c>
      <c r="S736" s="2" t="s">
        <v>4812</v>
      </c>
      <c r="T736" s="2" t="s">
        <v>3848</v>
      </c>
      <c r="U736" s="92" t="s">
        <v>3852</v>
      </c>
    </row>
    <row r="737" spans="1:21" s="33" customFormat="1" ht="315">
      <c r="A737" s="90">
        <f t="shared" si="11"/>
        <v>732</v>
      </c>
      <c r="B737" s="2" t="s">
        <v>172</v>
      </c>
      <c r="C737" s="2" t="s">
        <v>173</v>
      </c>
      <c r="D737" s="2" t="s">
        <v>4623</v>
      </c>
      <c r="E737" s="2" t="s">
        <v>4624</v>
      </c>
      <c r="F737" s="2" t="s">
        <v>175</v>
      </c>
      <c r="G737" s="2" t="s">
        <v>157</v>
      </c>
      <c r="H737" s="2" t="s">
        <v>187</v>
      </c>
      <c r="I737" s="2" t="s">
        <v>182</v>
      </c>
      <c r="J737" s="2" t="s">
        <v>159</v>
      </c>
      <c r="K737" s="2"/>
      <c r="L737" s="101">
        <v>46022</v>
      </c>
      <c r="M737" s="2" t="s">
        <v>3844</v>
      </c>
      <c r="N737" s="2" t="s">
        <v>3702</v>
      </c>
      <c r="O737" s="101" t="s">
        <v>4507</v>
      </c>
      <c r="P737" s="2" t="s">
        <v>232</v>
      </c>
      <c r="Q737" s="2" t="s">
        <v>4507</v>
      </c>
      <c r="R737" s="2" t="s">
        <v>4811</v>
      </c>
      <c r="S737" s="2" t="s">
        <v>4812</v>
      </c>
      <c r="T737" s="2" t="s">
        <v>3848</v>
      </c>
      <c r="U737" s="92" t="s">
        <v>3852</v>
      </c>
    </row>
    <row r="738" spans="1:21" s="33" customFormat="1" ht="315">
      <c r="A738" s="90">
        <f t="shared" si="11"/>
        <v>733</v>
      </c>
      <c r="B738" s="2" t="s">
        <v>172</v>
      </c>
      <c r="C738" s="2" t="s">
        <v>173</v>
      </c>
      <c r="D738" s="2" t="s">
        <v>4625</v>
      </c>
      <c r="E738" s="2" t="s">
        <v>4626</v>
      </c>
      <c r="F738" s="2" t="s">
        <v>175</v>
      </c>
      <c r="G738" s="2" t="s">
        <v>157</v>
      </c>
      <c r="H738" s="2" t="s">
        <v>187</v>
      </c>
      <c r="I738" s="2" t="s">
        <v>182</v>
      </c>
      <c r="J738" s="2" t="s">
        <v>159</v>
      </c>
      <c r="K738" s="2"/>
      <c r="L738" s="101">
        <v>46022</v>
      </c>
      <c r="M738" s="2" t="s">
        <v>3844</v>
      </c>
      <c r="N738" s="2" t="s">
        <v>3702</v>
      </c>
      <c r="O738" s="101" t="s">
        <v>4507</v>
      </c>
      <c r="P738" s="2" t="s">
        <v>232</v>
      </c>
      <c r="Q738" s="2" t="s">
        <v>4507</v>
      </c>
      <c r="R738" s="2" t="s">
        <v>4811</v>
      </c>
      <c r="S738" s="2" t="s">
        <v>4812</v>
      </c>
      <c r="T738" s="2" t="s">
        <v>3848</v>
      </c>
      <c r="U738" s="92" t="s">
        <v>3852</v>
      </c>
    </row>
    <row r="739" spans="1:21" s="33" customFormat="1" ht="315">
      <c r="A739" s="90">
        <f t="shared" si="11"/>
        <v>734</v>
      </c>
      <c r="B739" s="2" t="s">
        <v>172</v>
      </c>
      <c r="C739" s="2" t="s">
        <v>173</v>
      </c>
      <c r="D739" s="2" t="s">
        <v>4627</v>
      </c>
      <c r="E739" s="2" t="s">
        <v>4628</v>
      </c>
      <c r="F739" s="2" t="s">
        <v>175</v>
      </c>
      <c r="G739" s="2" t="s">
        <v>157</v>
      </c>
      <c r="H739" s="2" t="s">
        <v>187</v>
      </c>
      <c r="I739" s="2" t="s">
        <v>182</v>
      </c>
      <c r="J739" s="2" t="s">
        <v>159</v>
      </c>
      <c r="K739" s="2"/>
      <c r="L739" s="101">
        <v>46022</v>
      </c>
      <c r="M739" s="2" t="s">
        <v>4006</v>
      </c>
      <c r="N739" s="2" t="s">
        <v>3702</v>
      </c>
      <c r="O739" s="101">
        <v>45804</v>
      </c>
      <c r="P739" s="2" t="s">
        <v>232</v>
      </c>
      <c r="Q739" s="2" t="s">
        <v>4629</v>
      </c>
      <c r="R739" s="2" t="s">
        <v>4811</v>
      </c>
      <c r="S739" s="2" t="s">
        <v>4812</v>
      </c>
      <c r="T739" s="2" t="s">
        <v>3848</v>
      </c>
      <c r="U739" s="92" t="s">
        <v>3852</v>
      </c>
    </row>
    <row r="740" spans="1:21" s="33" customFormat="1" ht="315">
      <c r="A740" s="90">
        <f t="shared" si="11"/>
        <v>735</v>
      </c>
      <c r="B740" s="2" t="s">
        <v>172</v>
      </c>
      <c r="C740" s="2" t="s">
        <v>173</v>
      </c>
      <c r="D740" s="2" t="s">
        <v>4630</v>
      </c>
      <c r="E740" s="2" t="s">
        <v>4628</v>
      </c>
      <c r="F740" s="2" t="s">
        <v>175</v>
      </c>
      <c r="G740" s="2" t="s">
        <v>157</v>
      </c>
      <c r="H740" s="2" t="s">
        <v>187</v>
      </c>
      <c r="I740" s="2" t="s">
        <v>182</v>
      </c>
      <c r="J740" s="2" t="s">
        <v>159</v>
      </c>
      <c r="K740" s="2"/>
      <c r="L740" s="101">
        <v>46022</v>
      </c>
      <c r="M740" s="2" t="s">
        <v>4006</v>
      </c>
      <c r="N740" s="2" t="s">
        <v>3702</v>
      </c>
      <c r="O740" s="101">
        <v>45804</v>
      </c>
      <c r="P740" s="2" t="s">
        <v>232</v>
      </c>
      <c r="Q740" s="2" t="s">
        <v>4631</v>
      </c>
      <c r="R740" s="2" t="s">
        <v>4811</v>
      </c>
      <c r="S740" s="2" t="s">
        <v>4812</v>
      </c>
      <c r="T740" s="2" t="s">
        <v>3848</v>
      </c>
      <c r="U740" s="92" t="s">
        <v>3852</v>
      </c>
    </row>
    <row r="741" spans="1:21" s="33" customFormat="1" ht="315">
      <c r="A741" s="90">
        <f t="shared" si="11"/>
        <v>736</v>
      </c>
      <c r="B741" s="2" t="s">
        <v>172</v>
      </c>
      <c r="C741" s="2" t="s">
        <v>173</v>
      </c>
      <c r="D741" s="2" t="s">
        <v>4632</v>
      </c>
      <c r="E741" s="2" t="s">
        <v>4633</v>
      </c>
      <c r="F741" s="2" t="s">
        <v>175</v>
      </c>
      <c r="G741" s="2" t="s">
        <v>157</v>
      </c>
      <c r="H741" s="2" t="s">
        <v>187</v>
      </c>
      <c r="I741" s="2" t="s">
        <v>182</v>
      </c>
      <c r="J741" s="2" t="s">
        <v>159</v>
      </c>
      <c r="K741" s="2"/>
      <c r="L741" s="101">
        <v>46022</v>
      </c>
      <c r="M741" s="2" t="s">
        <v>4006</v>
      </c>
      <c r="N741" s="2" t="s">
        <v>3702</v>
      </c>
      <c r="O741" s="101">
        <v>45804</v>
      </c>
      <c r="P741" s="2" t="s">
        <v>232</v>
      </c>
      <c r="Q741" s="2" t="s">
        <v>4634</v>
      </c>
      <c r="R741" s="2" t="s">
        <v>4811</v>
      </c>
      <c r="S741" s="2" t="s">
        <v>4812</v>
      </c>
      <c r="T741" s="2" t="s">
        <v>3848</v>
      </c>
      <c r="U741" s="92" t="s">
        <v>3852</v>
      </c>
    </row>
    <row r="742" spans="1:21" s="33" customFormat="1" ht="315">
      <c r="A742" s="90">
        <f t="shared" si="11"/>
        <v>737</v>
      </c>
      <c r="B742" s="2" t="s">
        <v>172</v>
      </c>
      <c r="C742" s="2" t="s">
        <v>173</v>
      </c>
      <c r="D742" s="2" t="s">
        <v>4635</v>
      </c>
      <c r="E742" s="2" t="s">
        <v>4636</v>
      </c>
      <c r="F742" s="2" t="s">
        <v>175</v>
      </c>
      <c r="G742" s="2" t="s">
        <v>157</v>
      </c>
      <c r="H742" s="2" t="s">
        <v>187</v>
      </c>
      <c r="I742" s="2" t="s">
        <v>182</v>
      </c>
      <c r="J742" s="2" t="s">
        <v>159</v>
      </c>
      <c r="K742" s="2"/>
      <c r="L742" s="101">
        <v>46022</v>
      </c>
      <c r="M742" s="2" t="s">
        <v>4006</v>
      </c>
      <c r="N742" s="2" t="s">
        <v>3702</v>
      </c>
      <c r="O742" s="101">
        <v>45804</v>
      </c>
      <c r="P742" s="2" t="s">
        <v>232</v>
      </c>
      <c r="Q742" s="2" t="s">
        <v>4637</v>
      </c>
      <c r="R742" s="2" t="s">
        <v>4811</v>
      </c>
      <c r="S742" s="2" t="s">
        <v>4812</v>
      </c>
      <c r="T742" s="2" t="s">
        <v>3848</v>
      </c>
      <c r="U742" s="92" t="s">
        <v>3852</v>
      </c>
    </row>
    <row r="743" spans="1:21" s="33" customFormat="1" ht="315">
      <c r="A743" s="90">
        <f t="shared" si="11"/>
        <v>738</v>
      </c>
      <c r="B743" s="2" t="s">
        <v>172</v>
      </c>
      <c r="C743" s="2" t="s">
        <v>173</v>
      </c>
      <c r="D743" s="2" t="s">
        <v>4638</v>
      </c>
      <c r="E743" s="2" t="s">
        <v>4639</v>
      </c>
      <c r="F743" s="2" t="s">
        <v>175</v>
      </c>
      <c r="G743" s="2" t="s">
        <v>157</v>
      </c>
      <c r="H743" s="2" t="s">
        <v>187</v>
      </c>
      <c r="I743" s="2" t="s">
        <v>182</v>
      </c>
      <c r="J743" s="2" t="s">
        <v>159</v>
      </c>
      <c r="K743" s="2"/>
      <c r="L743" s="101">
        <v>46022</v>
      </c>
      <c r="M743" s="2" t="s">
        <v>4006</v>
      </c>
      <c r="N743" s="2" t="s">
        <v>3702</v>
      </c>
      <c r="O743" s="101">
        <v>45804</v>
      </c>
      <c r="P743" s="2" t="s">
        <v>232</v>
      </c>
      <c r="Q743" s="2" t="s">
        <v>4640</v>
      </c>
      <c r="R743" s="2" t="s">
        <v>4811</v>
      </c>
      <c r="S743" s="2" t="s">
        <v>4812</v>
      </c>
      <c r="T743" s="2" t="s">
        <v>3848</v>
      </c>
      <c r="U743" s="92" t="s">
        <v>3852</v>
      </c>
    </row>
    <row r="744" spans="1:21" s="33" customFormat="1" ht="315">
      <c r="A744" s="90">
        <f t="shared" si="11"/>
        <v>739</v>
      </c>
      <c r="B744" s="2" t="s">
        <v>172</v>
      </c>
      <c r="C744" s="2" t="s">
        <v>173</v>
      </c>
      <c r="D744" s="2" t="s">
        <v>4641</v>
      </c>
      <c r="E744" s="2" t="s">
        <v>4642</v>
      </c>
      <c r="F744" s="2" t="s">
        <v>175</v>
      </c>
      <c r="G744" s="2" t="s">
        <v>157</v>
      </c>
      <c r="H744" s="2" t="s">
        <v>187</v>
      </c>
      <c r="I744" s="2" t="s">
        <v>182</v>
      </c>
      <c r="J744" s="2" t="s">
        <v>159</v>
      </c>
      <c r="K744" s="2"/>
      <c r="L744" s="101">
        <v>46022</v>
      </c>
      <c r="M744" s="2" t="s">
        <v>4006</v>
      </c>
      <c r="N744" s="2" t="s">
        <v>3702</v>
      </c>
      <c r="O744" s="101">
        <v>45820</v>
      </c>
      <c r="P744" s="2" t="s">
        <v>232</v>
      </c>
      <c r="Q744" s="2" t="s">
        <v>4643</v>
      </c>
      <c r="R744" s="2" t="s">
        <v>4811</v>
      </c>
      <c r="S744" s="2" t="s">
        <v>4812</v>
      </c>
      <c r="T744" s="2" t="s">
        <v>3848</v>
      </c>
      <c r="U744" s="92" t="s">
        <v>3852</v>
      </c>
    </row>
    <row r="745" spans="1:21" s="33" customFormat="1" ht="315">
      <c r="A745" s="90">
        <f t="shared" si="11"/>
        <v>740</v>
      </c>
      <c r="B745" s="2" t="s">
        <v>172</v>
      </c>
      <c r="C745" s="2" t="s">
        <v>173</v>
      </c>
      <c r="D745" s="2" t="s">
        <v>4632</v>
      </c>
      <c r="E745" s="2" t="s">
        <v>4633</v>
      </c>
      <c r="F745" s="2" t="s">
        <v>175</v>
      </c>
      <c r="G745" s="2" t="s">
        <v>157</v>
      </c>
      <c r="H745" s="2" t="s">
        <v>187</v>
      </c>
      <c r="I745" s="2" t="s">
        <v>182</v>
      </c>
      <c r="J745" s="2" t="s">
        <v>159</v>
      </c>
      <c r="K745" s="2"/>
      <c r="L745" s="101">
        <v>46022</v>
      </c>
      <c r="M745" s="2" t="s">
        <v>4006</v>
      </c>
      <c r="N745" s="2" t="s">
        <v>3702</v>
      </c>
      <c r="O745" s="101">
        <v>45820</v>
      </c>
      <c r="P745" s="2" t="s">
        <v>232</v>
      </c>
      <c r="Q745" s="2" t="s">
        <v>4644</v>
      </c>
      <c r="R745" s="2" t="s">
        <v>4811</v>
      </c>
      <c r="S745" s="2" t="s">
        <v>4812</v>
      </c>
      <c r="T745" s="2" t="s">
        <v>3848</v>
      </c>
      <c r="U745" s="92" t="s">
        <v>3852</v>
      </c>
    </row>
    <row r="746" spans="1:21" s="33" customFormat="1" ht="315">
      <c r="A746" s="90">
        <f t="shared" si="11"/>
        <v>741</v>
      </c>
      <c r="B746" s="2" t="s">
        <v>172</v>
      </c>
      <c r="C746" s="2" t="s">
        <v>173</v>
      </c>
      <c r="D746" s="2" t="s">
        <v>4645</v>
      </c>
      <c r="E746" s="2" t="s">
        <v>4646</v>
      </c>
      <c r="F746" s="2" t="s">
        <v>175</v>
      </c>
      <c r="G746" s="2" t="s">
        <v>157</v>
      </c>
      <c r="H746" s="2" t="s">
        <v>187</v>
      </c>
      <c r="I746" s="2" t="s">
        <v>182</v>
      </c>
      <c r="J746" s="2" t="s">
        <v>159</v>
      </c>
      <c r="K746" s="2"/>
      <c r="L746" s="101">
        <v>46022</v>
      </c>
      <c r="M746" s="2" t="s">
        <v>4006</v>
      </c>
      <c r="N746" s="2" t="s">
        <v>3702</v>
      </c>
      <c r="O746" s="101" t="s">
        <v>4507</v>
      </c>
      <c r="P746" s="2" t="s">
        <v>232</v>
      </c>
      <c r="Q746" s="2" t="s">
        <v>4507</v>
      </c>
      <c r="R746" s="2" t="s">
        <v>4811</v>
      </c>
      <c r="S746" s="2" t="s">
        <v>4812</v>
      </c>
      <c r="T746" s="2" t="s">
        <v>3848</v>
      </c>
      <c r="U746" s="92" t="s">
        <v>3852</v>
      </c>
    </row>
    <row r="747" spans="1:21" s="33" customFormat="1" ht="300">
      <c r="A747" s="90">
        <f t="shared" si="11"/>
        <v>742</v>
      </c>
      <c r="B747" s="2" t="s">
        <v>172</v>
      </c>
      <c r="C747" s="2" t="s">
        <v>173</v>
      </c>
      <c r="D747" s="2" t="s">
        <v>4813</v>
      </c>
      <c r="E747" s="2" t="s">
        <v>4814</v>
      </c>
      <c r="F747" s="2" t="s">
        <v>175</v>
      </c>
      <c r="G747" s="2" t="s">
        <v>176</v>
      </c>
      <c r="H747" s="2" t="s">
        <v>187</v>
      </c>
      <c r="I747" s="2" t="s">
        <v>182</v>
      </c>
      <c r="J747" s="2" t="s">
        <v>196</v>
      </c>
      <c r="K747" s="2"/>
      <c r="L747" s="101">
        <v>46022</v>
      </c>
      <c r="M747" s="2" t="s">
        <v>3701</v>
      </c>
      <c r="N747" s="2" t="s">
        <v>3702</v>
      </c>
      <c r="O747" s="101">
        <v>45671</v>
      </c>
      <c r="P747" s="2" t="s">
        <v>232</v>
      </c>
      <c r="Q747" s="2">
        <v>202530010991</v>
      </c>
      <c r="R747" s="2" t="s">
        <v>3703</v>
      </c>
      <c r="S747" s="2" t="s">
        <v>4815</v>
      </c>
      <c r="T747" s="2" t="s">
        <v>4816</v>
      </c>
      <c r="U747" s="92" t="s">
        <v>3706</v>
      </c>
    </row>
    <row r="748" spans="1:21" s="33" customFormat="1" ht="300">
      <c r="A748" s="90">
        <f t="shared" si="11"/>
        <v>743</v>
      </c>
      <c r="B748" s="2" t="s">
        <v>172</v>
      </c>
      <c r="C748" s="2" t="s">
        <v>173</v>
      </c>
      <c r="D748" s="2" t="s">
        <v>4813</v>
      </c>
      <c r="E748" s="2" t="s">
        <v>4814</v>
      </c>
      <c r="F748" s="2" t="s">
        <v>175</v>
      </c>
      <c r="G748" s="2" t="s">
        <v>176</v>
      </c>
      <c r="H748" s="2" t="s">
        <v>187</v>
      </c>
      <c r="I748" s="2" t="s">
        <v>182</v>
      </c>
      <c r="J748" s="2" t="s">
        <v>196</v>
      </c>
      <c r="K748" s="2"/>
      <c r="L748" s="101">
        <v>46023</v>
      </c>
      <c r="M748" s="2" t="s">
        <v>3701</v>
      </c>
      <c r="N748" s="2" t="s">
        <v>3702</v>
      </c>
      <c r="O748" s="101">
        <v>45666</v>
      </c>
      <c r="P748" s="2" t="s">
        <v>232</v>
      </c>
      <c r="Q748" s="2">
        <v>202530005648</v>
      </c>
      <c r="R748" s="2" t="s">
        <v>3703</v>
      </c>
      <c r="S748" s="2" t="s">
        <v>4815</v>
      </c>
      <c r="T748" s="2" t="s">
        <v>4816</v>
      </c>
      <c r="U748" s="92" t="s">
        <v>3706</v>
      </c>
    </row>
    <row r="749" spans="1:21" s="33" customFormat="1" ht="300">
      <c r="A749" s="90">
        <f t="shared" si="11"/>
        <v>744</v>
      </c>
      <c r="B749" s="2" t="s">
        <v>172</v>
      </c>
      <c r="C749" s="2" t="s">
        <v>173</v>
      </c>
      <c r="D749" s="2" t="s">
        <v>4813</v>
      </c>
      <c r="E749" s="2" t="s">
        <v>4814</v>
      </c>
      <c r="F749" s="2" t="s">
        <v>175</v>
      </c>
      <c r="G749" s="2" t="s">
        <v>176</v>
      </c>
      <c r="H749" s="2" t="s">
        <v>187</v>
      </c>
      <c r="I749" s="2" t="s">
        <v>182</v>
      </c>
      <c r="J749" s="2" t="s">
        <v>196</v>
      </c>
      <c r="K749" s="2"/>
      <c r="L749" s="101">
        <v>46024</v>
      </c>
      <c r="M749" s="2" t="s">
        <v>3701</v>
      </c>
      <c r="N749" s="2" t="s">
        <v>3702</v>
      </c>
      <c r="O749" s="101">
        <v>45692</v>
      </c>
      <c r="P749" s="2" t="s">
        <v>232</v>
      </c>
      <c r="Q749" s="2">
        <v>202530037657</v>
      </c>
      <c r="R749" s="2" t="s">
        <v>3703</v>
      </c>
      <c r="S749" s="2" t="s">
        <v>4815</v>
      </c>
      <c r="T749" s="2" t="s">
        <v>4817</v>
      </c>
      <c r="U749" s="92" t="s">
        <v>3706</v>
      </c>
    </row>
    <row r="750" spans="1:21" s="33" customFormat="1" ht="300">
      <c r="A750" s="90">
        <f t="shared" si="11"/>
        <v>745</v>
      </c>
      <c r="B750" s="2" t="s">
        <v>172</v>
      </c>
      <c r="C750" s="2" t="s">
        <v>173</v>
      </c>
      <c r="D750" s="2" t="s">
        <v>4818</v>
      </c>
      <c r="E750" s="2" t="s">
        <v>4819</v>
      </c>
      <c r="F750" s="2" t="s">
        <v>175</v>
      </c>
      <c r="G750" s="2" t="s">
        <v>176</v>
      </c>
      <c r="H750" s="2" t="s">
        <v>187</v>
      </c>
      <c r="I750" s="2" t="s">
        <v>182</v>
      </c>
      <c r="J750" s="2" t="s">
        <v>196</v>
      </c>
      <c r="K750" s="2"/>
      <c r="L750" s="101">
        <v>46025</v>
      </c>
      <c r="M750" s="2" t="s">
        <v>3701</v>
      </c>
      <c r="N750" s="2" t="s">
        <v>3702</v>
      </c>
      <c r="O750" s="101">
        <v>45678</v>
      </c>
      <c r="P750" s="2" t="s">
        <v>232</v>
      </c>
      <c r="Q750" s="2">
        <v>202530018614</v>
      </c>
      <c r="R750" s="2" t="s">
        <v>3703</v>
      </c>
      <c r="S750" s="2" t="s">
        <v>4820</v>
      </c>
      <c r="T750" s="2" t="s">
        <v>3705</v>
      </c>
      <c r="U750" s="92" t="s">
        <v>3706</v>
      </c>
    </row>
    <row r="751" spans="1:21" s="33" customFormat="1" ht="300">
      <c r="A751" s="90">
        <f t="shared" si="11"/>
        <v>746</v>
      </c>
      <c r="B751" s="2" t="s">
        <v>172</v>
      </c>
      <c r="C751" s="2" t="s">
        <v>173</v>
      </c>
      <c r="D751" s="2" t="s">
        <v>4821</v>
      </c>
      <c r="E751" s="2" t="s">
        <v>4822</v>
      </c>
      <c r="F751" s="2" t="s">
        <v>175</v>
      </c>
      <c r="G751" s="2" t="s">
        <v>176</v>
      </c>
      <c r="H751" s="2" t="s">
        <v>187</v>
      </c>
      <c r="I751" s="2" t="s">
        <v>182</v>
      </c>
      <c r="J751" s="2" t="s">
        <v>196</v>
      </c>
      <c r="K751" s="2"/>
      <c r="L751" s="101">
        <v>46026</v>
      </c>
      <c r="M751" s="2" t="s">
        <v>3701</v>
      </c>
      <c r="N751" s="2" t="s">
        <v>3702</v>
      </c>
      <c r="O751" s="101">
        <v>45686</v>
      </c>
      <c r="P751" s="2" t="s">
        <v>232</v>
      </c>
      <c r="Q751" s="2">
        <v>202530029743</v>
      </c>
      <c r="R751" s="2" t="s">
        <v>3703</v>
      </c>
      <c r="S751" s="2" t="s">
        <v>4823</v>
      </c>
      <c r="T751" s="2" t="s">
        <v>4824</v>
      </c>
      <c r="U751" s="92" t="s">
        <v>3706</v>
      </c>
    </row>
    <row r="752" spans="1:21" s="33" customFormat="1" ht="300">
      <c r="A752" s="90">
        <f t="shared" si="11"/>
        <v>747</v>
      </c>
      <c r="B752" s="2" t="s">
        <v>172</v>
      </c>
      <c r="C752" s="2" t="s">
        <v>173</v>
      </c>
      <c r="D752" s="2" t="s">
        <v>4825</v>
      </c>
      <c r="E752" s="2" t="s">
        <v>4826</v>
      </c>
      <c r="F752" s="2" t="s">
        <v>175</v>
      </c>
      <c r="G752" s="2" t="s">
        <v>176</v>
      </c>
      <c r="H752" s="2" t="s">
        <v>187</v>
      </c>
      <c r="I752" s="2" t="s">
        <v>182</v>
      </c>
      <c r="J752" s="2" t="s">
        <v>196</v>
      </c>
      <c r="K752" s="2"/>
      <c r="L752" s="101">
        <v>46027</v>
      </c>
      <c r="M752" s="2" t="s">
        <v>3701</v>
      </c>
      <c r="N752" s="2" t="s">
        <v>3702</v>
      </c>
      <c r="O752" s="101">
        <v>45667</v>
      </c>
      <c r="P752" s="2" t="s">
        <v>232</v>
      </c>
      <c r="Q752" s="2" t="s">
        <v>4827</v>
      </c>
      <c r="R752" s="2" t="s">
        <v>3703</v>
      </c>
      <c r="S752" s="2" t="s">
        <v>4828</v>
      </c>
      <c r="T752" s="2" t="s">
        <v>4829</v>
      </c>
      <c r="U752" s="92" t="s">
        <v>3706</v>
      </c>
    </row>
    <row r="753" spans="1:21" s="33" customFormat="1" ht="300">
      <c r="A753" s="90">
        <f t="shared" si="11"/>
        <v>748</v>
      </c>
      <c r="B753" s="2" t="s">
        <v>172</v>
      </c>
      <c r="C753" s="2" t="s">
        <v>173</v>
      </c>
      <c r="D753" s="2" t="s">
        <v>4830</v>
      </c>
      <c r="E753" s="2" t="s">
        <v>4831</v>
      </c>
      <c r="F753" s="2" t="s">
        <v>175</v>
      </c>
      <c r="G753" s="2" t="s">
        <v>176</v>
      </c>
      <c r="H753" s="2" t="s">
        <v>187</v>
      </c>
      <c r="I753" s="2" t="s">
        <v>182</v>
      </c>
      <c r="J753" s="2" t="s">
        <v>196</v>
      </c>
      <c r="K753" s="2"/>
      <c r="L753" s="101">
        <v>46028</v>
      </c>
      <c r="M753" s="2" t="s">
        <v>3701</v>
      </c>
      <c r="N753" s="2" t="s">
        <v>3702</v>
      </c>
      <c r="O753" s="101">
        <v>45667</v>
      </c>
      <c r="P753" s="2" t="s">
        <v>232</v>
      </c>
      <c r="Q753" s="2" t="s">
        <v>4832</v>
      </c>
      <c r="R753" s="2" t="s">
        <v>3703</v>
      </c>
      <c r="S753" s="2" t="s">
        <v>4828</v>
      </c>
      <c r="T753" s="2" t="s">
        <v>4829</v>
      </c>
      <c r="U753" s="92" t="s">
        <v>3706</v>
      </c>
    </row>
    <row r="754" spans="1:21" s="33" customFormat="1" ht="300">
      <c r="A754" s="90">
        <f t="shared" si="11"/>
        <v>749</v>
      </c>
      <c r="B754" s="2" t="s">
        <v>172</v>
      </c>
      <c r="C754" s="2" t="s">
        <v>173</v>
      </c>
      <c r="D754" s="2" t="s">
        <v>4833</v>
      </c>
      <c r="E754" s="2" t="s">
        <v>4834</v>
      </c>
      <c r="F754" s="2" t="s">
        <v>175</v>
      </c>
      <c r="G754" s="2" t="s">
        <v>176</v>
      </c>
      <c r="H754" s="2" t="s">
        <v>187</v>
      </c>
      <c r="I754" s="2" t="s">
        <v>182</v>
      </c>
      <c r="J754" s="2" t="s">
        <v>196</v>
      </c>
      <c r="K754" s="2"/>
      <c r="L754" s="101">
        <v>46029</v>
      </c>
      <c r="M754" s="2" t="s">
        <v>3701</v>
      </c>
      <c r="N754" s="2" t="s">
        <v>3702</v>
      </c>
      <c r="O754" s="101">
        <v>45706</v>
      </c>
      <c r="P754" s="2" t="s">
        <v>232</v>
      </c>
      <c r="Q754" s="2">
        <v>202530063523</v>
      </c>
      <c r="R754" s="2" t="s">
        <v>3703</v>
      </c>
      <c r="S754" s="2" t="s">
        <v>4835</v>
      </c>
      <c r="T754" s="2" t="s">
        <v>4836</v>
      </c>
      <c r="U754" s="92" t="s">
        <v>3706</v>
      </c>
    </row>
    <row r="755" spans="1:21" s="33" customFormat="1" ht="300">
      <c r="A755" s="90">
        <f t="shared" si="11"/>
        <v>750</v>
      </c>
      <c r="B755" s="2" t="s">
        <v>172</v>
      </c>
      <c r="C755" s="2" t="s">
        <v>173</v>
      </c>
      <c r="D755" s="2" t="s">
        <v>4833</v>
      </c>
      <c r="E755" s="2" t="s">
        <v>4834</v>
      </c>
      <c r="F755" s="2" t="s">
        <v>175</v>
      </c>
      <c r="G755" s="2" t="s">
        <v>176</v>
      </c>
      <c r="H755" s="2" t="s">
        <v>187</v>
      </c>
      <c r="I755" s="2" t="s">
        <v>182</v>
      </c>
      <c r="J755" s="2" t="s">
        <v>196</v>
      </c>
      <c r="K755" s="2"/>
      <c r="L755" s="101">
        <v>46030</v>
      </c>
      <c r="M755" s="2" t="s">
        <v>3701</v>
      </c>
      <c r="N755" s="2" t="s">
        <v>3702</v>
      </c>
      <c r="O755" s="101">
        <v>45706</v>
      </c>
      <c r="P755" s="2" t="s">
        <v>232</v>
      </c>
      <c r="Q755" s="2">
        <v>202530063523</v>
      </c>
      <c r="R755" s="2" t="s">
        <v>3703</v>
      </c>
      <c r="S755" s="2" t="s">
        <v>4837</v>
      </c>
      <c r="T755" s="2" t="s">
        <v>3712</v>
      </c>
      <c r="U755" s="92" t="s">
        <v>3706</v>
      </c>
    </row>
    <row r="756" spans="1:21" s="33" customFormat="1" ht="300">
      <c r="A756" s="90">
        <f t="shared" si="11"/>
        <v>751</v>
      </c>
      <c r="B756" s="2" t="s">
        <v>172</v>
      </c>
      <c r="C756" s="2" t="s">
        <v>173</v>
      </c>
      <c r="D756" s="2" t="s">
        <v>4833</v>
      </c>
      <c r="E756" s="2" t="s">
        <v>4834</v>
      </c>
      <c r="F756" s="2" t="s">
        <v>175</v>
      </c>
      <c r="G756" s="2" t="s">
        <v>176</v>
      </c>
      <c r="H756" s="2" t="s">
        <v>187</v>
      </c>
      <c r="I756" s="2" t="s">
        <v>182</v>
      </c>
      <c r="J756" s="2" t="s">
        <v>196</v>
      </c>
      <c r="K756" s="2"/>
      <c r="L756" s="101">
        <v>46031</v>
      </c>
      <c r="M756" s="2" t="s">
        <v>3701</v>
      </c>
      <c r="N756" s="2" t="s">
        <v>3702</v>
      </c>
      <c r="O756" s="101">
        <v>45706</v>
      </c>
      <c r="P756" s="2" t="s">
        <v>232</v>
      </c>
      <c r="Q756" s="2">
        <v>202530063523</v>
      </c>
      <c r="R756" s="2" t="s">
        <v>3703</v>
      </c>
      <c r="S756" s="2" t="s">
        <v>4815</v>
      </c>
      <c r="T756" s="2" t="s">
        <v>4836</v>
      </c>
      <c r="U756" s="92" t="s">
        <v>3706</v>
      </c>
    </row>
    <row r="757" spans="1:21" s="33" customFormat="1" ht="300">
      <c r="A757" s="90">
        <f t="shared" si="11"/>
        <v>752</v>
      </c>
      <c r="B757" s="2" t="s">
        <v>172</v>
      </c>
      <c r="C757" s="2" t="s">
        <v>173</v>
      </c>
      <c r="D757" s="2" t="s">
        <v>4833</v>
      </c>
      <c r="E757" s="2" t="s">
        <v>4834</v>
      </c>
      <c r="F757" s="2" t="s">
        <v>175</v>
      </c>
      <c r="G757" s="2" t="s">
        <v>176</v>
      </c>
      <c r="H757" s="2" t="s">
        <v>187</v>
      </c>
      <c r="I757" s="2" t="s">
        <v>182</v>
      </c>
      <c r="J757" s="2" t="s">
        <v>196</v>
      </c>
      <c r="K757" s="2"/>
      <c r="L757" s="101">
        <v>46032</v>
      </c>
      <c r="M757" s="2" t="s">
        <v>3701</v>
      </c>
      <c r="N757" s="2" t="s">
        <v>3702</v>
      </c>
      <c r="O757" s="101">
        <v>45706</v>
      </c>
      <c r="P757" s="2" t="s">
        <v>232</v>
      </c>
      <c r="Q757" s="2">
        <v>202530063523</v>
      </c>
      <c r="R757" s="2" t="s">
        <v>3703</v>
      </c>
      <c r="S757" s="2" t="s">
        <v>4837</v>
      </c>
      <c r="T757" s="2" t="s">
        <v>3712</v>
      </c>
      <c r="U757" s="92" t="s">
        <v>3706</v>
      </c>
    </row>
    <row r="758" spans="1:21" s="33" customFormat="1" ht="300">
      <c r="A758" s="90">
        <f t="shared" si="11"/>
        <v>753</v>
      </c>
      <c r="B758" s="2" t="s">
        <v>172</v>
      </c>
      <c r="C758" s="2" t="s">
        <v>173</v>
      </c>
      <c r="D758" s="2" t="s">
        <v>4838</v>
      </c>
      <c r="E758" s="2" t="s">
        <v>4839</v>
      </c>
      <c r="F758" s="2" t="s">
        <v>175</v>
      </c>
      <c r="G758" s="2" t="s">
        <v>176</v>
      </c>
      <c r="H758" s="2" t="s">
        <v>187</v>
      </c>
      <c r="I758" s="2" t="s">
        <v>182</v>
      </c>
      <c r="J758" s="2" t="s">
        <v>196</v>
      </c>
      <c r="K758" s="2"/>
      <c r="L758" s="101">
        <v>46033</v>
      </c>
      <c r="M758" s="2" t="s">
        <v>3701</v>
      </c>
      <c r="N758" s="2" t="s">
        <v>3702</v>
      </c>
      <c r="O758" s="101">
        <v>45734</v>
      </c>
      <c r="P758" s="2" t="s">
        <v>232</v>
      </c>
      <c r="Q758" s="2">
        <v>202530114720</v>
      </c>
      <c r="R758" s="2" t="s">
        <v>3703</v>
      </c>
      <c r="S758" s="2" t="s">
        <v>4820</v>
      </c>
      <c r="T758" s="2" t="s">
        <v>3712</v>
      </c>
      <c r="U758" s="92" t="s">
        <v>3706</v>
      </c>
    </row>
    <row r="759" spans="1:21" s="33" customFormat="1" ht="300">
      <c r="A759" s="90">
        <f t="shared" si="11"/>
        <v>754</v>
      </c>
      <c r="B759" s="2" t="s">
        <v>172</v>
      </c>
      <c r="C759" s="2" t="s">
        <v>173</v>
      </c>
      <c r="D759" s="2" t="s">
        <v>4840</v>
      </c>
      <c r="E759" s="2" t="s">
        <v>4841</v>
      </c>
      <c r="F759" s="2" t="s">
        <v>175</v>
      </c>
      <c r="G759" s="2" t="s">
        <v>176</v>
      </c>
      <c r="H759" s="2" t="s">
        <v>187</v>
      </c>
      <c r="I759" s="2" t="s">
        <v>182</v>
      </c>
      <c r="J759" s="2" t="s">
        <v>196</v>
      </c>
      <c r="K759" s="2"/>
      <c r="L759" s="101">
        <v>46034</v>
      </c>
      <c r="M759" s="2" t="s">
        <v>3701</v>
      </c>
      <c r="N759" s="2" t="s">
        <v>3702</v>
      </c>
      <c r="O759" s="101">
        <v>45729</v>
      </c>
      <c r="P759" s="2" t="s">
        <v>232</v>
      </c>
      <c r="Q759" s="2">
        <v>202530108447</v>
      </c>
      <c r="R759" s="2" t="s">
        <v>3703</v>
      </c>
      <c r="S759" s="2" t="s">
        <v>4820</v>
      </c>
      <c r="T759" s="2" t="s">
        <v>3712</v>
      </c>
      <c r="U759" s="92" t="s">
        <v>3706</v>
      </c>
    </row>
    <row r="760" spans="1:21" s="33" customFormat="1" ht="300">
      <c r="A760" s="90">
        <f t="shared" si="11"/>
        <v>755</v>
      </c>
      <c r="B760" s="2" t="s">
        <v>172</v>
      </c>
      <c r="C760" s="2" t="s">
        <v>173</v>
      </c>
      <c r="D760" s="2" t="s">
        <v>4833</v>
      </c>
      <c r="E760" s="2" t="s">
        <v>4834</v>
      </c>
      <c r="F760" s="2" t="s">
        <v>175</v>
      </c>
      <c r="G760" s="2" t="s">
        <v>176</v>
      </c>
      <c r="H760" s="2" t="s">
        <v>187</v>
      </c>
      <c r="I760" s="2" t="s">
        <v>182</v>
      </c>
      <c r="J760" s="2" t="s">
        <v>196</v>
      </c>
      <c r="K760" s="2"/>
      <c r="L760" s="101">
        <v>46035</v>
      </c>
      <c r="M760" s="2" t="s">
        <v>3701</v>
      </c>
      <c r="N760" s="2" t="s">
        <v>3702</v>
      </c>
      <c r="O760" s="101">
        <v>45748</v>
      </c>
      <c r="P760" s="2" t="s">
        <v>232</v>
      </c>
      <c r="Q760" s="2">
        <v>202530139245</v>
      </c>
      <c r="R760" s="2" t="s">
        <v>3703</v>
      </c>
      <c r="S760" s="2" t="s">
        <v>4820</v>
      </c>
      <c r="T760" s="2" t="s">
        <v>3712</v>
      </c>
      <c r="U760" s="92" t="s">
        <v>3706</v>
      </c>
    </row>
    <row r="761" spans="1:21" s="33" customFormat="1" ht="300">
      <c r="A761" s="90">
        <f t="shared" si="11"/>
        <v>756</v>
      </c>
      <c r="B761" s="2" t="s">
        <v>172</v>
      </c>
      <c r="C761" s="2" t="s">
        <v>173</v>
      </c>
      <c r="D761" s="2" t="s">
        <v>4818</v>
      </c>
      <c r="E761" s="2" t="s">
        <v>4819</v>
      </c>
      <c r="F761" s="2" t="s">
        <v>175</v>
      </c>
      <c r="G761" s="2" t="s">
        <v>176</v>
      </c>
      <c r="H761" s="2" t="s">
        <v>187</v>
      </c>
      <c r="I761" s="2" t="s">
        <v>182</v>
      </c>
      <c r="J761" s="2" t="s">
        <v>196</v>
      </c>
      <c r="K761" s="2"/>
      <c r="L761" s="101">
        <v>46036</v>
      </c>
      <c r="M761" s="2" t="s">
        <v>3701</v>
      </c>
      <c r="N761" s="2" t="s">
        <v>3702</v>
      </c>
      <c r="O761" s="101">
        <v>45748</v>
      </c>
      <c r="P761" s="2" t="s">
        <v>232</v>
      </c>
      <c r="Q761" s="2">
        <v>202530138330</v>
      </c>
      <c r="R761" s="2" t="s">
        <v>3703</v>
      </c>
      <c r="S761" s="2" t="s">
        <v>4820</v>
      </c>
      <c r="T761" s="2" t="s">
        <v>3712</v>
      </c>
      <c r="U761" s="92" t="s">
        <v>3706</v>
      </c>
    </row>
    <row r="762" spans="1:21" s="33" customFormat="1" ht="300">
      <c r="A762" s="90">
        <f t="shared" si="11"/>
        <v>757</v>
      </c>
      <c r="B762" s="2" t="s">
        <v>172</v>
      </c>
      <c r="C762" s="2" t="s">
        <v>173</v>
      </c>
      <c r="D762" s="2" t="s">
        <v>4838</v>
      </c>
      <c r="E762" s="2" t="s">
        <v>4839</v>
      </c>
      <c r="F762" s="2" t="s">
        <v>175</v>
      </c>
      <c r="G762" s="2" t="s">
        <v>176</v>
      </c>
      <c r="H762" s="2" t="s">
        <v>187</v>
      </c>
      <c r="I762" s="2" t="s">
        <v>182</v>
      </c>
      <c r="J762" s="2" t="s">
        <v>196</v>
      </c>
      <c r="K762" s="2"/>
      <c r="L762" s="101">
        <v>46037</v>
      </c>
      <c r="M762" s="2" t="s">
        <v>3701</v>
      </c>
      <c r="N762" s="2" t="s">
        <v>3702</v>
      </c>
      <c r="O762" s="101">
        <v>45729</v>
      </c>
      <c r="P762" s="2" t="s">
        <v>232</v>
      </c>
      <c r="Q762" s="2">
        <v>202530108440</v>
      </c>
      <c r="R762" s="2" t="s">
        <v>3703</v>
      </c>
      <c r="S762" s="2" t="s">
        <v>4815</v>
      </c>
      <c r="T762" s="2" t="s">
        <v>4842</v>
      </c>
      <c r="U762" s="92" t="s">
        <v>3706</v>
      </c>
    </row>
    <row r="763" spans="1:21" s="33" customFormat="1" ht="300">
      <c r="A763" s="90">
        <f t="shared" si="11"/>
        <v>758</v>
      </c>
      <c r="B763" s="2" t="s">
        <v>172</v>
      </c>
      <c r="C763" s="2" t="s">
        <v>173</v>
      </c>
      <c r="D763" s="2" t="s">
        <v>4843</v>
      </c>
      <c r="E763" s="2" t="s">
        <v>4844</v>
      </c>
      <c r="F763" s="2" t="s">
        <v>175</v>
      </c>
      <c r="G763" s="2" t="s">
        <v>176</v>
      </c>
      <c r="H763" s="2" t="s">
        <v>187</v>
      </c>
      <c r="I763" s="2" t="s">
        <v>182</v>
      </c>
      <c r="J763" s="2" t="s">
        <v>196</v>
      </c>
      <c r="K763" s="2"/>
      <c r="L763" s="101">
        <v>46038</v>
      </c>
      <c r="M763" s="2" t="s">
        <v>3750</v>
      </c>
      <c r="N763" s="2" t="s">
        <v>3702</v>
      </c>
      <c r="O763" s="101">
        <v>45750</v>
      </c>
      <c r="P763" s="2" t="s">
        <v>232</v>
      </c>
      <c r="Q763" s="2">
        <v>202530145258</v>
      </c>
      <c r="R763" s="2" t="s">
        <v>3703</v>
      </c>
      <c r="S763" s="2" t="s">
        <v>4837</v>
      </c>
      <c r="T763" s="2" t="s">
        <v>4845</v>
      </c>
      <c r="U763" s="92" t="s">
        <v>3706</v>
      </c>
    </row>
    <row r="764" spans="1:21" s="33" customFormat="1" ht="300">
      <c r="A764" s="90">
        <f t="shared" si="11"/>
        <v>759</v>
      </c>
      <c r="B764" s="2" t="s">
        <v>172</v>
      </c>
      <c r="C764" s="2" t="s">
        <v>173</v>
      </c>
      <c r="D764" s="2" t="s">
        <v>4843</v>
      </c>
      <c r="E764" s="2" t="s">
        <v>4844</v>
      </c>
      <c r="F764" s="2" t="s">
        <v>175</v>
      </c>
      <c r="G764" s="2" t="s">
        <v>176</v>
      </c>
      <c r="H764" s="2" t="s">
        <v>187</v>
      </c>
      <c r="I764" s="2" t="s">
        <v>182</v>
      </c>
      <c r="J764" s="2" t="s">
        <v>196</v>
      </c>
      <c r="K764" s="2"/>
      <c r="L764" s="101">
        <v>46039</v>
      </c>
      <c r="M764" s="2" t="s">
        <v>3750</v>
      </c>
      <c r="N764" s="2" t="s">
        <v>3702</v>
      </c>
      <c r="O764" s="101">
        <v>45777</v>
      </c>
      <c r="P764" s="2" t="s">
        <v>232</v>
      </c>
      <c r="Q764" s="2" t="s">
        <v>4846</v>
      </c>
      <c r="R764" s="2" t="s">
        <v>3703</v>
      </c>
      <c r="S764" s="2" t="s">
        <v>4847</v>
      </c>
      <c r="T764" s="2" t="s">
        <v>3761</v>
      </c>
      <c r="U764" s="92" t="s">
        <v>3706</v>
      </c>
    </row>
    <row r="765" spans="1:21" s="33" customFormat="1" ht="300">
      <c r="A765" s="90">
        <f t="shared" si="11"/>
        <v>760</v>
      </c>
      <c r="B765" s="2" t="s">
        <v>172</v>
      </c>
      <c r="C765" s="2" t="s">
        <v>173</v>
      </c>
      <c r="D765" s="2" t="s">
        <v>4843</v>
      </c>
      <c r="E765" s="2" t="s">
        <v>4844</v>
      </c>
      <c r="F765" s="2" t="s">
        <v>175</v>
      </c>
      <c r="G765" s="2" t="s">
        <v>176</v>
      </c>
      <c r="H765" s="2" t="s">
        <v>187</v>
      </c>
      <c r="I765" s="2" t="s">
        <v>182</v>
      </c>
      <c r="J765" s="2" t="s">
        <v>196</v>
      </c>
      <c r="K765" s="2"/>
      <c r="L765" s="101">
        <v>46040</v>
      </c>
      <c r="M765" s="2" t="s">
        <v>3750</v>
      </c>
      <c r="N765" s="2" t="s">
        <v>3702</v>
      </c>
      <c r="O765" s="101">
        <v>45709</v>
      </c>
      <c r="P765" s="2" t="s">
        <v>232</v>
      </c>
      <c r="Q765" s="2">
        <v>202530070158</v>
      </c>
      <c r="R765" s="2" t="s">
        <v>3703</v>
      </c>
      <c r="S765" s="2" t="s">
        <v>4837</v>
      </c>
      <c r="T765" s="2" t="s">
        <v>4848</v>
      </c>
      <c r="U765" s="92" t="s">
        <v>3706</v>
      </c>
    </row>
    <row r="766" spans="1:21" s="33" customFormat="1" ht="300">
      <c r="A766" s="90">
        <f t="shared" si="11"/>
        <v>761</v>
      </c>
      <c r="B766" s="2" t="s">
        <v>172</v>
      </c>
      <c r="C766" s="2" t="s">
        <v>173</v>
      </c>
      <c r="D766" s="2" t="s">
        <v>4843</v>
      </c>
      <c r="E766" s="2" t="s">
        <v>4844</v>
      </c>
      <c r="F766" s="2" t="s">
        <v>175</v>
      </c>
      <c r="G766" s="2" t="s">
        <v>176</v>
      </c>
      <c r="H766" s="2" t="s">
        <v>187</v>
      </c>
      <c r="I766" s="2" t="s">
        <v>182</v>
      </c>
      <c r="J766" s="2" t="s">
        <v>196</v>
      </c>
      <c r="K766" s="2"/>
      <c r="L766" s="101">
        <v>46041</v>
      </c>
      <c r="M766" s="2" t="s">
        <v>3750</v>
      </c>
      <c r="N766" s="2" t="s">
        <v>3702</v>
      </c>
      <c r="O766" s="101">
        <v>45709</v>
      </c>
      <c r="P766" s="2" t="s">
        <v>232</v>
      </c>
      <c r="Q766" s="2">
        <v>202530070158</v>
      </c>
      <c r="R766" s="2" t="s">
        <v>3703</v>
      </c>
      <c r="S766" s="2" t="s">
        <v>4815</v>
      </c>
      <c r="T766" s="2" t="s">
        <v>4848</v>
      </c>
      <c r="U766" s="92" t="s">
        <v>3706</v>
      </c>
    </row>
    <row r="767" spans="1:21" s="33" customFormat="1" ht="300">
      <c r="A767" s="90">
        <f t="shared" si="11"/>
        <v>762</v>
      </c>
      <c r="B767" s="2" t="s">
        <v>172</v>
      </c>
      <c r="C767" s="2" t="s">
        <v>173</v>
      </c>
      <c r="D767" s="2" t="s">
        <v>4843</v>
      </c>
      <c r="E767" s="2" t="s">
        <v>4844</v>
      </c>
      <c r="F767" s="2" t="s">
        <v>175</v>
      </c>
      <c r="G767" s="2" t="s">
        <v>176</v>
      </c>
      <c r="H767" s="2" t="s">
        <v>187</v>
      </c>
      <c r="I767" s="2" t="s">
        <v>182</v>
      </c>
      <c r="J767" s="2" t="s">
        <v>196</v>
      </c>
      <c r="K767" s="2"/>
      <c r="L767" s="101">
        <v>46042</v>
      </c>
      <c r="M767" s="2" t="s">
        <v>3750</v>
      </c>
      <c r="N767" s="2" t="s">
        <v>3702</v>
      </c>
      <c r="O767" s="101">
        <v>45784</v>
      </c>
      <c r="P767" s="2" t="s">
        <v>232</v>
      </c>
      <c r="Q767" s="2">
        <v>202530197810</v>
      </c>
      <c r="R767" s="2" t="s">
        <v>3703</v>
      </c>
      <c r="S767" s="2" t="s">
        <v>4837</v>
      </c>
      <c r="T767" s="2" t="s">
        <v>4845</v>
      </c>
      <c r="U767" s="92" t="s">
        <v>3706</v>
      </c>
    </row>
    <row r="768" spans="1:21" s="33" customFormat="1" ht="300">
      <c r="A768" s="90">
        <f t="shared" si="11"/>
        <v>763</v>
      </c>
      <c r="B768" s="2" t="s">
        <v>172</v>
      </c>
      <c r="C768" s="2" t="s">
        <v>173</v>
      </c>
      <c r="D768" s="2" t="s">
        <v>4849</v>
      </c>
      <c r="E768" s="2" t="s">
        <v>4850</v>
      </c>
      <c r="F768" s="2" t="s">
        <v>175</v>
      </c>
      <c r="G768" s="2" t="s">
        <v>176</v>
      </c>
      <c r="H768" s="2" t="s">
        <v>187</v>
      </c>
      <c r="I768" s="2" t="s">
        <v>182</v>
      </c>
      <c r="J768" s="2" t="s">
        <v>196</v>
      </c>
      <c r="K768" s="2"/>
      <c r="L768" s="101">
        <v>46043</v>
      </c>
      <c r="M768" s="2" t="s">
        <v>3750</v>
      </c>
      <c r="N768" s="2" t="s">
        <v>3702</v>
      </c>
      <c r="O768" s="101">
        <v>45799</v>
      </c>
      <c r="P768" s="2" t="s">
        <v>232</v>
      </c>
      <c r="Q768" s="2" t="s">
        <v>4851</v>
      </c>
      <c r="R768" s="2" t="s">
        <v>3703</v>
      </c>
      <c r="S768" s="2" t="s">
        <v>4815</v>
      </c>
      <c r="T768" s="2" t="s">
        <v>3761</v>
      </c>
      <c r="U768" s="92" t="s">
        <v>3706</v>
      </c>
    </row>
    <row r="769" spans="1:21" s="33" customFormat="1" ht="300">
      <c r="A769" s="90">
        <f t="shared" si="11"/>
        <v>764</v>
      </c>
      <c r="B769" s="2" t="s">
        <v>172</v>
      </c>
      <c r="C769" s="2" t="s">
        <v>173</v>
      </c>
      <c r="D769" s="2" t="s">
        <v>4852</v>
      </c>
      <c r="E769" s="2" t="s">
        <v>4853</v>
      </c>
      <c r="F769" s="2" t="s">
        <v>175</v>
      </c>
      <c r="G769" s="2" t="s">
        <v>176</v>
      </c>
      <c r="H769" s="2" t="s">
        <v>187</v>
      </c>
      <c r="I769" s="2" t="s">
        <v>182</v>
      </c>
      <c r="J769" s="2" t="s">
        <v>196</v>
      </c>
      <c r="K769" s="2"/>
      <c r="L769" s="101">
        <v>46044</v>
      </c>
      <c r="M769" s="2" t="s">
        <v>3750</v>
      </c>
      <c r="N769" s="2" t="s">
        <v>3702</v>
      </c>
      <c r="O769" s="101">
        <v>45769</v>
      </c>
      <c r="P769" s="2" t="s">
        <v>232</v>
      </c>
      <c r="Q769" s="2">
        <v>202530166230</v>
      </c>
      <c r="R769" s="2" t="s">
        <v>3703</v>
      </c>
      <c r="S769" s="2" t="s">
        <v>4837</v>
      </c>
      <c r="T769" s="2" t="s">
        <v>4845</v>
      </c>
      <c r="U769" s="92" t="s">
        <v>3706</v>
      </c>
    </row>
    <row r="770" spans="1:21" s="33" customFormat="1" ht="300">
      <c r="A770" s="90">
        <f t="shared" si="11"/>
        <v>765</v>
      </c>
      <c r="B770" s="2" t="s">
        <v>172</v>
      </c>
      <c r="C770" s="2" t="s">
        <v>173</v>
      </c>
      <c r="D770" s="2" t="s">
        <v>4852</v>
      </c>
      <c r="E770" s="2" t="s">
        <v>4853</v>
      </c>
      <c r="F770" s="2" t="s">
        <v>175</v>
      </c>
      <c r="G770" s="2" t="s">
        <v>176</v>
      </c>
      <c r="H770" s="2" t="s">
        <v>187</v>
      </c>
      <c r="I770" s="2" t="s">
        <v>182</v>
      </c>
      <c r="J770" s="2" t="s">
        <v>196</v>
      </c>
      <c r="K770" s="2"/>
      <c r="L770" s="101">
        <v>46045</v>
      </c>
      <c r="M770" s="2" t="s">
        <v>3750</v>
      </c>
      <c r="N770" s="2" t="s">
        <v>3702</v>
      </c>
      <c r="O770" s="101">
        <v>45804</v>
      </c>
      <c r="P770" s="2" t="s">
        <v>232</v>
      </c>
      <c r="Q770" s="2">
        <v>202530233627</v>
      </c>
      <c r="R770" s="2" t="s">
        <v>3703</v>
      </c>
      <c r="S770" s="2" t="s">
        <v>4835</v>
      </c>
      <c r="T770" s="2" t="s">
        <v>4854</v>
      </c>
      <c r="U770" s="92" t="s">
        <v>3706</v>
      </c>
    </row>
    <row r="771" spans="1:21" s="33" customFormat="1" ht="300">
      <c r="A771" s="90">
        <f t="shared" si="11"/>
        <v>766</v>
      </c>
      <c r="B771" s="2" t="s">
        <v>172</v>
      </c>
      <c r="C771" s="2" t="s">
        <v>173</v>
      </c>
      <c r="D771" s="2" t="s">
        <v>4855</v>
      </c>
      <c r="E771" s="2" t="s">
        <v>4856</v>
      </c>
      <c r="F771" s="2" t="s">
        <v>175</v>
      </c>
      <c r="G771" s="2" t="s">
        <v>176</v>
      </c>
      <c r="H771" s="2" t="s">
        <v>187</v>
      </c>
      <c r="I771" s="2" t="s">
        <v>182</v>
      </c>
      <c r="J771" s="2" t="s">
        <v>196</v>
      </c>
      <c r="K771" s="2"/>
      <c r="L771" s="101">
        <v>46046</v>
      </c>
      <c r="M771" s="2" t="s">
        <v>3750</v>
      </c>
      <c r="N771" s="2" t="s">
        <v>3702</v>
      </c>
      <c r="O771" s="101">
        <v>45721</v>
      </c>
      <c r="P771" s="2" t="s">
        <v>232</v>
      </c>
      <c r="Q771" s="2">
        <v>202530091736</v>
      </c>
      <c r="R771" s="2" t="s">
        <v>3703</v>
      </c>
      <c r="S771" s="2" t="s">
        <v>4857</v>
      </c>
      <c r="T771" s="2" t="s">
        <v>4858</v>
      </c>
      <c r="U771" s="92" t="s">
        <v>3706</v>
      </c>
    </row>
    <row r="772" spans="1:21" s="33" customFormat="1" ht="300">
      <c r="A772" s="90">
        <f t="shared" si="11"/>
        <v>767</v>
      </c>
      <c r="B772" s="2" t="s">
        <v>172</v>
      </c>
      <c r="C772" s="2" t="s">
        <v>173</v>
      </c>
      <c r="D772" s="2" t="s">
        <v>4859</v>
      </c>
      <c r="E772" s="2" t="s">
        <v>4860</v>
      </c>
      <c r="F772" s="2" t="s">
        <v>175</v>
      </c>
      <c r="G772" s="2" t="s">
        <v>176</v>
      </c>
      <c r="H772" s="2" t="s">
        <v>187</v>
      </c>
      <c r="I772" s="2" t="s">
        <v>182</v>
      </c>
      <c r="J772" s="2" t="s">
        <v>196</v>
      </c>
      <c r="K772" s="2"/>
      <c r="L772" s="101">
        <v>46047</v>
      </c>
      <c r="M772" s="2" t="s">
        <v>3750</v>
      </c>
      <c r="N772" s="2" t="s">
        <v>3702</v>
      </c>
      <c r="O772" s="101">
        <v>45713</v>
      </c>
      <c r="P772" s="2" t="s">
        <v>232</v>
      </c>
      <c r="Q772" s="2">
        <v>202530075583</v>
      </c>
      <c r="R772" s="2" t="s">
        <v>3703</v>
      </c>
      <c r="S772" s="2" t="s">
        <v>4815</v>
      </c>
      <c r="T772" s="2" t="s">
        <v>4858</v>
      </c>
      <c r="U772" s="92" t="s">
        <v>3706</v>
      </c>
    </row>
    <row r="773" spans="1:21" s="33" customFormat="1" ht="300">
      <c r="A773" s="90">
        <f t="shared" si="11"/>
        <v>768</v>
      </c>
      <c r="B773" s="2" t="s">
        <v>172</v>
      </c>
      <c r="C773" s="2" t="s">
        <v>173</v>
      </c>
      <c r="D773" s="2" t="s">
        <v>4859</v>
      </c>
      <c r="E773" s="2" t="s">
        <v>4860</v>
      </c>
      <c r="F773" s="2" t="s">
        <v>175</v>
      </c>
      <c r="G773" s="2" t="s">
        <v>176</v>
      </c>
      <c r="H773" s="2" t="s">
        <v>187</v>
      </c>
      <c r="I773" s="2" t="s">
        <v>182</v>
      </c>
      <c r="J773" s="2" t="s">
        <v>196</v>
      </c>
      <c r="K773" s="2"/>
      <c r="L773" s="101">
        <v>46048</v>
      </c>
      <c r="M773" s="2" t="s">
        <v>3750</v>
      </c>
      <c r="N773" s="2" t="s">
        <v>3702</v>
      </c>
      <c r="O773" s="101">
        <v>45735</v>
      </c>
      <c r="P773" s="2" t="s">
        <v>232</v>
      </c>
      <c r="Q773" s="2" t="s">
        <v>4861</v>
      </c>
      <c r="R773" s="2" t="s">
        <v>3703</v>
      </c>
      <c r="S773" s="2" t="s">
        <v>4828</v>
      </c>
      <c r="T773" s="2" t="s">
        <v>3761</v>
      </c>
      <c r="U773" s="92" t="s">
        <v>3706</v>
      </c>
    </row>
    <row r="774" spans="1:21" s="33" customFormat="1" ht="300">
      <c r="A774" s="90">
        <f t="shared" si="11"/>
        <v>769</v>
      </c>
      <c r="B774" s="2" t="s">
        <v>172</v>
      </c>
      <c r="C774" s="2" t="s">
        <v>173</v>
      </c>
      <c r="D774" s="2" t="s">
        <v>4859</v>
      </c>
      <c r="E774" s="2" t="s">
        <v>4860</v>
      </c>
      <c r="F774" s="2" t="s">
        <v>175</v>
      </c>
      <c r="G774" s="2" t="s">
        <v>176</v>
      </c>
      <c r="H774" s="2" t="s">
        <v>187</v>
      </c>
      <c r="I774" s="2" t="s">
        <v>182</v>
      </c>
      <c r="J774" s="2" t="s">
        <v>196</v>
      </c>
      <c r="K774" s="2"/>
      <c r="L774" s="101">
        <v>46049</v>
      </c>
      <c r="M774" s="2" t="s">
        <v>3750</v>
      </c>
      <c r="N774" s="2" t="s">
        <v>3702</v>
      </c>
      <c r="O774" s="101">
        <v>45804</v>
      </c>
      <c r="P774" s="2" t="s">
        <v>232</v>
      </c>
      <c r="Q774" s="2" t="s">
        <v>4862</v>
      </c>
      <c r="R774" s="2" t="s">
        <v>3703</v>
      </c>
      <c r="S774" s="2" t="s">
        <v>4815</v>
      </c>
      <c r="T774" s="2" t="s">
        <v>3761</v>
      </c>
      <c r="U774" s="92" t="s">
        <v>3706</v>
      </c>
    </row>
    <row r="775" spans="1:21" s="33" customFormat="1" ht="300">
      <c r="A775" s="90">
        <f t="shared" si="11"/>
        <v>770</v>
      </c>
      <c r="B775" s="2" t="s">
        <v>172</v>
      </c>
      <c r="C775" s="2" t="s">
        <v>173</v>
      </c>
      <c r="D775" s="2" t="s">
        <v>4863</v>
      </c>
      <c r="E775" s="2" t="s">
        <v>4864</v>
      </c>
      <c r="F775" s="2" t="s">
        <v>175</v>
      </c>
      <c r="G775" s="2" t="s">
        <v>176</v>
      </c>
      <c r="H775" s="2" t="s">
        <v>187</v>
      </c>
      <c r="I775" s="2" t="s">
        <v>182</v>
      </c>
      <c r="J775" s="2" t="s">
        <v>196</v>
      </c>
      <c r="K775" s="2"/>
      <c r="L775" s="101">
        <v>46050</v>
      </c>
      <c r="M775" s="2" t="s">
        <v>3750</v>
      </c>
      <c r="N775" s="2" t="s">
        <v>3702</v>
      </c>
      <c r="O775" s="101">
        <v>45786</v>
      </c>
      <c r="P775" s="2" t="s">
        <v>232</v>
      </c>
      <c r="Q775" s="2">
        <v>202530197752</v>
      </c>
      <c r="R775" s="2" t="s">
        <v>3703</v>
      </c>
      <c r="S775" s="2" t="s">
        <v>4820</v>
      </c>
      <c r="T775" s="2" t="s">
        <v>4865</v>
      </c>
      <c r="U775" s="92" t="s">
        <v>3706</v>
      </c>
    </row>
    <row r="776" spans="1:21" s="33" customFormat="1" ht="300">
      <c r="A776" s="90">
        <f t="shared" ref="A776:A839" si="12">+A775+1</f>
        <v>771</v>
      </c>
      <c r="B776" s="2" t="s">
        <v>172</v>
      </c>
      <c r="C776" s="2" t="s">
        <v>173</v>
      </c>
      <c r="D776" s="2" t="s">
        <v>4866</v>
      </c>
      <c r="E776" s="2" t="s">
        <v>4867</v>
      </c>
      <c r="F776" s="2" t="s">
        <v>175</v>
      </c>
      <c r="G776" s="2" t="s">
        <v>176</v>
      </c>
      <c r="H776" s="2" t="s">
        <v>187</v>
      </c>
      <c r="I776" s="2" t="s">
        <v>182</v>
      </c>
      <c r="J776" s="2" t="s">
        <v>196</v>
      </c>
      <c r="K776" s="2"/>
      <c r="L776" s="101">
        <v>46051</v>
      </c>
      <c r="M776" s="2" t="s">
        <v>3750</v>
      </c>
      <c r="N776" s="2" t="s">
        <v>3702</v>
      </c>
      <c r="O776" s="101">
        <v>45807</v>
      </c>
      <c r="P776" s="2" t="s">
        <v>232</v>
      </c>
      <c r="Q776" s="2">
        <v>202530240008</v>
      </c>
      <c r="R776" s="2" t="s">
        <v>3703</v>
      </c>
      <c r="S776" s="2" t="s">
        <v>4820</v>
      </c>
      <c r="T776" s="2" t="s">
        <v>4845</v>
      </c>
      <c r="U776" s="92" t="s">
        <v>3706</v>
      </c>
    </row>
    <row r="777" spans="1:21" s="33" customFormat="1" ht="300">
      <c r="A777" s="90">
        <f t="shared" si="12"/>
        <v>772</v>
      </c>
      <c r="B777" s="2" t="s">
        <v>172</v>
      </c>
      <c r="C777" s="2" t="s">
        <v>173</v>
      </c>
      <c r="D777" s="2" t="s">
        <v>4863</v>
      </c>
      <c r="E777" s="2" t="s">
        <v>4864</v>
      </c>
      <c r="F777" s="2" t="s">
        <v>175</v>
      </c>
      <c r="G777" s="2" t="s">
        <v>176</v>
      </c>
      <c r="H777" s="2" t="s">
        <v>187</v>
      </c>
      <c r="I777" s="2" t="s">
        <v>182</v>
      </c>
      <c r="J777" s="2" t="s">
        <v>196</v>
      </c>
      <c r="K777" s="2"/>
      <c r="L777" s="101">
        <v>46052</v>
      </c>
      <c r="M777" s="2" t="s">
        <v>3750</v>
      </c>
      <c r="N777" s="2" t="s">
        <v>3702</v>
      </c>
      <c r="O777" s="101">
        <v>45818</v>
      </c>
      <c r="P777" s="2" t="s">
        <v>232</v>
      </c>
      <c r="Q777" s="2">
        <v>202530257145</v>
      </c>
      <c r="R777" s="2" t="s">
        <v>3703</v>
      </c>
      <c r="S777" s="2" t="s">
        <v>4820</v>
      </c>
      <c r="T777" s="2" t="s">
        <v>4845</v>
      </c>
      <c r="U777" s="92" t="s">
        <v>3706</v>
      </c>
    </row>
    <row r="778" spans="1:21" s="33" customFormat="1" ht="300">
      <c r="A778" s="90">
        <f t="shared" si="12"/>
        <v>773</v>
      </c>
      <c r="B778" s="2" t="s">
        <v>172</v>
      </c>
      <c r="C778" s="2" t="s">
        <v>173</v>
      </c>
      <c r="D778" s="2" t="s">
        <v>4868</v>
      </c>
      <c r="E778" s="2" t="s">
        <v>4869</v>
      </c>
      <c r="F778" s="2" t="s">
        <v>175</v>
      </c>
      <c r="G778" s="2" t="s">
        <v>176</v>
      </c>
      <c r="H778" s="2" t="s">
        <v>187</v>
      </c>
      <c r="I778" s="2" t="s">
        <v>182</v>
      </c>
      <c r="J778" s="2" t="s">
        <v>196</v>
      </c>
      <c r="K778" s="2"/>
      <c r="L778" s="101">
        <v>46053</v>
      </c>
      <c r="M778" s="2" t="s">
        <v>3791</v>
      </c>
      <c r="N778" s="2" t="s">
        <v>3702</v>
      </c>
      <c r="O778" s="101">
        <v>45700</v>
      </c>
      <c r="P778" s="2" t="s">
        <v>232</v>
      </c>
      <c r="Q778" s="2" t="s">
        <v>4870</v>
      </c>
      <c r="R778" s="2" t="s">
        <v>3703</v>
      </c>
      <c r="S778" s="2" t="s">
        <v>4828</v>
      </c>
      <c r="T778" s="2" t="s">
        <v>4871</v>
      </c>
      <c r="U778" s="92" t="s">
        <v>3706</v>
      </c>
    </row>
    <row r="779" spans="1:21" s="33" customFormat="1" ht="300">
      <c r="A779" s="90">
        <f t="shared" si="12"/>
        <v>774</v>
      </c>
      <c r="B779" s="2" t="s">
        <v>172</v>
      </c>
      <c r="C779" s="2" t="s">
        <v>173</v>
      </c>
      <c r="D779" s="2" t="s">
        <v>4872</v>
      </c>
      <c r="E779" s="2" t="s">
        <v>4873</v>
      </c>
      <c r="F779" s="2" t="s">
        <v>175</v>
      </c>
      <c r="G779" s="2" t="s">
        <v>176</v>
      </c>
      <c r="H779" s="2" t="s">
        <v>187</v>
      </c>
      <c r="I779" s="2" t="s">
        <v>182</v>
      </c>
      <c r="J779" s="2" t="s">
        <v>196</v>
      </c>
      <c r="K779" s="2"/>
      <c r="L779" s="101">
        <v>46054</v>
      </c>
      <c r="M779" s="2" t="s">
        <v>3791</v>
      </c>
      <c r="N779" s="2" t="s">
        <v>3702</v>
      </c>
      <c r="O779" s="101">
        <v>45706</v>
      </c>
      <c r="P779" s="2" t="s">
        <v>232</v>
      </c>
      <c r="Q779" s="2" t="s">
        <v>4874</v>
      </c>
      <c r="R779" s="2" t="s">
        <v>3703</v>
      </c>
      <c r="S779" s="2" t="s">
        <v>4828</v>
      </c>
      <c r="T779" s="2" t="s">
        <v>4871</v>
      </c>
      <c r="U779" s="92" t="s">
        <v>3706</v>
      </c>
    </row>
    <row r="780" spans="1:21" s="33" customFormat="1" ht="300">
      <c r="A780" s="90">
        <f t="shared" si="12"/>
        <v>775</v>
      </c>
      <c r="B780" s="2" t="s">
        <v>172</v>
      </c>
      <c r="C780" s="2" t="s">
        <v>173</v>
      </c>
      <c r="D780" s="2" t="s">
        <v>4875</v>
      </c>
      <c r="E780" s="2" t="s">
        <v>4876</v>
      </c>
      <c r="F780" s="2" t="s">
        <v>175</v>
      </c>
      <c r="G780" s="2" t="s">
        <v>176</v>
      </c>
      <c r="H780" s="2" t="s">
        <v>187</v>
      </c>
      <c r="I780" s="2" t="s">
        <v>182</v>
      </c>
      <c r="J780" s="2" t="s">
        <v>196</v>
      </c>
      <c r="K780" s="2"/>
      <c r="L780" s="101">
        <v>46055</v>
      </c>
      <c r="M780" s="2" t="s">
        <v>3791</v>
      </c>
      <c r="N780" s="2" t="s">
        <v>3702</v>
      </c>
      <c r="O780" s="101">
        <v>45757</v>
      </c>
      <c r="P780" s="2" t="s">
        <v>232</v>
      </c>
      <c r="Q780" s="2">
        <v>202530155726</v>
      </c>
      <c r="R780" s="2" t="s">
        <v>3703</v>
      </c>
      <c r="S780" s="2" t="s">
        <v>4828</v>
      </c>
      <c r="T780" s="2" t="s">
        <v>4877</v>
      </c>
      <c r="U780" s="92" t="s">
        <v>3706</v>
      </c>
    </row>
    <row r="781" spans="1:21" s="33" customFormat="1" ht="300">
      <c r="A781" s="90">
        <f t="shared" si="12"/>
        <v>776</v>
      </c>
      <c r="B781" s="2" t="s">
        <v>172</v>
      </c>
      <c r="C781" s="2" t="s">
        <v>173</v>
      </c>
      <c r="D781" s="2" t="s">
        <v>4878</v>
      </c>
      <c r="E781" s="2" t="s">
        <v>4879</v>
      </c>
      <c r="F781" s="2" t="s">
        <v>175</v>
      </c>
      <c r="G781" s="2" t="s">
        <v>176</v>
      </c>
      <c r="H781" s="2" t="s">
        <v>187</v>
      </c>
      <c r="I781" s="2" t="s">
        <v>182</v>
      </c>
      <c r="J781" s="2" t="s">
        <v>196</v>
      </c>
      <c r="K781" s="2"/>
      <c r="L781" s="101">
        <v>46056</v>
      </c>
      <c r="M781" s="2" t="s">
        <v>3791</v>
      </c>
      <c r="N781" s="2" t="s">
        <v>3702</v>
      </c>
      <c r="O781" s="101">
        <v>45797</v>
      </c>
      <c r="P781" s="2" t="s">
        <v>232</v>
      </c>
      <c r="Q781" s="2">
        <v>202530219309</v>
      </c>
      <c r="R781" s="2" t="s">
        <v>3703</v>
      </c>
      <c r="S781" s="2" t="s">
        <v>4820</v>
      </c>
      <c r="T781" s="2" t="s">
        <v>4880</v>
      </c>
      <c r="U781" s="92" t="s">
        <v>3706</v>
      </c>
    </row>
    <row r="782" spans="1:21" s="33" customFormat="1" ht="300">
      <c r="A782" s="90">
        <f t="shared" si="12"/>
        <v>777</v>
      </c>
      <c r="B782" s="2" t="s">
        <v>172</v>
      </c>
      <c r="C782" s="2" t="s">
        <v>173</v>
      </c>
      <c r="D782" s="2" t="s">
        <v>4875</v>
      </c>
      <c r="E782" s="2" t="s">
        <v>4876</v>
      </c>
      <c r="F782" s="2" t="s">
        <v>175</v>
      </c>
      <c r="G782" s="2" t="s">
        <v>176</v>
      </c>
      <c r="H782" s="2" t="s">
        <v>187</v>
      </c>
      <c r="I782" s="2" t="s">
        <v>182</v>
      </c>
      <c r="J782" s="2" t="s">
        <v>196</v>
      </c>
      <c r="K782" s="2"/>
      <c r="L782" s="101">
        <v>46057</v>
      </c>
      <c r="M782" s="2" t="s">
        <v>3791</v>
      </c>
      <c r="N782" s="2" t="s">
        <v>3702</v>
      </c>
      <c r="O782" s="101">
        <v>45803</v>
      </c>
      <c r="P782" s="2" t="s">
        <v>232</v>
      </c>
      <c r="Q782" s="2">
        <v>202530229860</v>
      </c>
      <c r="R782" s="2" t="s">
        <v>3703</v>
      </c>
      <c r="S782" s="2" t="s">
        <v>4828</v>
      </c>
      <c r="T782" s="2" t="s">
        <v>4877</v>
      </c>
      <c r="U782" s="92" t="s">
        <v>3706</v>
      </c>
    </row>
    <row r="783" spans="1:21" s="33" customFormat="1" ht="300">
      <c r="A783" s="90">
        <f t="shared" si="12"/>
        <v>778</v>
      </c>
      <c r="B783" s="2" t="s">
        <v>172</v>
      </c>
      <c r="C783" s="2" t="s">
        <v>173</v>
      </c>
      <c r="D783" s="2" t="s">
        <v>4881</v>
      </c>
      <c r="E783" s="2" t="s">
        <v>4882</v>
      </c>
      <c r="F783" s="2" t="s">
        <v>175</v>
      </c>
      <c r="G783" s="2" t="s">
        <v>176</v>
      </c>
      <c r="H783" s="2" t="s">
        <v>187</v>
      </c>
      <c r="I783" s="2" t="s">
        <v>182</v>
      </c>
      <c r="J783" s="2" t="s">
        <v>196</v>
      </c>
      <c r="K783" s="2"/>
      <c r="L783" s="101">
        <v>46058</v>
      </c>
      <c r="M783" s="2" t="s">
        <v>3791</v>
      </c>
      <c r="N783" s="2" t="s">
        <v>3702</v>
      </c>
      <c r="O783" s="101">
        <v>45819</v>
      </c>
      <c r="P783" s="2" t="s">
        <v>232</v>
      </c>
      <c r="Q783" s="2">
        <v>202530260464</v>
      </c>
      <c r="R783" s="2" t="s">
        <v>3703</v>
      </c>
      <c r="S783" s="2" t="s">
        <v>4815</v>
      </c>
      <c r="T783" s="2" t="s">
        <v>4880</v>
      </c>
      <c r="U783" s="92" t="s">
        <v>3706</v>
      </c>
    </row>
    <row r="784" spans="1:21" s="33" customFormat="1" ht="300">
      <c r="A784" s="90">
        <f t="shared" si="12"/>
        <v>779</v>
      </c>
      <c r="B784" s="2" t="s">
        <v>172</v>
      </c>
      <c r="C784" s="2" t="s">
        <v>173</v>
      </c>
      <c r="D784" s="2" t="s">
        <v>4875</v>
      </c>
      <c r="E784" s="2" t="s">
        <v>4876</v>
      </c>
      <c r="F784" s="2" t="s">
        <v>175</v>
      </c>
      <c r="G784" s="2" t="s">
        <v>176</v>
      </c>
      <c r="H784" s="2" t="s">
        <v>187</v>
      </c>
      <c r="I784" s="2" t="s">
        <v>182</v>
      </c>
      <c r="J784" s="2" t="s">
        <v>196</v>
      </c>
      <c r="K784" s="2"/>
      <c r="L784" s="101">
        <v>46059</v>
      </c>
      <c r="M784" s="2" t="s">
        <v>3791</v>
      </c>
      <c r="N784" s="2" t="s">
        <v>3702</v>
      </c>
      <c r="O784" s="101">
        <v>45684</v>
      </c>
      <c r="P784" s="2" t="s">
        <v>232</v>
      </c>
      <c r="Q784" s="2">
        <v>202530025403</v>
      </c>
      <c r="R784" s="2" t="s">
        <v>3703</v>
      </c>
      <c r="S784" s="2" t="s">
        <v>4828</v>
      </c>
      <c r="T784" s="2" t="s">
        <v>4877</v>
      </c>
      <c r="U784" s="92" t="s">
        <v>3706</v>
      </c>
    </row>
    <row r="785" spans="1:21" s="33" customFormat="1" ht="300">
      <c r="A785" s="90">
        <f t="shared" si="12"/>
        <v>780</v>
      </c>
      <c r="B785" s="2" t="s">
        <v>172</v>
      </c>
      <c r="C785" s="2" t="s">
        <v>173</v>
      </c>
      <c r="D785" s="2" t="s">
        <v>4878</v>
      </c>
      <c r="E785" s="2" t="s">
        <v>4883</v>
      </c>
      <c r="F785" s="2" t="s">
        <v>175</v>
      </c>
      <c r="G785" s="2" t="s">
        <v>176</v>
      </c>
      <c r="H785" s="2" t="s">
        <v>187</v>
      </c>
      <c r="I785" s="2" t="s">
        <v>182</v>
      </c>
      <c r="J785" s="2" t="s">
        <v>196</v>
      </c>
      <c r="K785" s="2"/>
      <c r="L785" s="101">
        <v>46060</v>
      </c>
      <c r="M785" s="2" t="s">
        <v>3791</v>
      </c>
      <c r="N785" s="2" t="s">
        <v>3702</v>
      </c>
      <c r="O785" s="101">
        <v>45681</v>
      </c>
      <c r="P785" s="2" t="s">
        <v>232</v>
      </c>
      <c r="Q785" s="2">
        <v>202530022838</v>
      </c>
      <c r="R785" s="2" t="s">
        <v>3703</v>
      </c>
      <c r="S785" s="2" t="s">
        <v>4820</v>
      </c>
      <c r="T785" s="2" t="s">
        <v>4880</v>
      </c>
      <c r="U785" s="92" t="s">
        <v>3706</v>
      </c>
    </row>
    <row r="786" spans="1:21" s="33" customFormat="1" ht="300">
      <c r="A786" s="90">
        <f t="shared" si="12"/>
        <v>781</v>
      </c>
      <c r="B786" s="2" t="s">
        <v>172</v>
      </c>
      <c r="C786" s="2" t="s">
        <v>173</v>
      </c>
      <c r="D786" s="2" t="s">
        <v>4875</v>
      </c>
      <c r="E786" s="2" t="s">
        <v>4876</v>
      </c>
      <c r="F786" s="2" t="s">
        <v>175</v>
      </c>
      <c r="G786" s="2" t="s">
        <v>176</v>
      </c>
      <c r="H786" s="2" t="s">
        <v>187</v>
      </c>
      <c r="I786" s="2" t="s">
        <v>182</v>
      </c>
      <c r="J786" s="2" t="s">
        <v>196</v>
      </c>
      <c r="K786" s="2"/>
      <c r="L786" s="101">
        <v>46061</v>
      </c>
      <c r="M786" s="2" t="s">
        <v>3791</v>
      </c>
      <c r="N786" s="2" t="s">
        <v>3702</v>
      </c>
      <c r="O786" s="101">
        <v>45684</v>
      </c>
      <c r="P786" s="2" t="s">
        <v>232</v>
      </c>
      <c r="Q786" s="2">
        <v>202530025403</v>
      </c>
      <c r="R786" s="2" t="s">
        <v>3703</v>
      </c>
      <c r="S786" s="2" t="s">
        <v>4828</v>
      </c>
      <c r="T786" s="2" t="s">
        <v>4871</v>
      </c>
      <c r="U786" s="92" t="s">
        <v>3706</v>
      </c>
    </row>
    <row r="787" spans="1:21" s="33" customFormat="1" ht="300">
      <c r="A787" s="90">
        <f t="shared" si="12"/>
        <v>782</v>
      </c>
      <c r="B787" s="2" t="s">
        <v>172</v>
      </c>
      <c r="C787" s="2" t="s">
        <v>173</v>
      </c>
      <c r="D787" s="2" t="s">
        <v>4875</v>
      </c>
      <c r="E787" s="2" t="s">
        <v>4876</v>
      </c>
      <c r="F787" s="2" t="s">
        <v>175</v>
      </c>
      <c r="G787" s="2" t="s">
        <v>176</v>
      </c>
      <c r="H787" s="2" t="s">
        <v>187</v>
      </c>
      <c r="I787" s="2" t="s">
        <v>182</v>
      </c>
      <c r="J787" s="2" t="s">
        <v>196</v>
      </c>
      <c r="K787" s="2"/>
      <c r="L787" s="101">
        <v>46062</v>
      </c>
      <c r="M787" s="2" t="s">
        <v>3791</v>
      </c>
      <c r="N787" s="2" t="s">
        <v>3702</v>
      </c>
      <c r="O787" s="101">
        <v>45684</v>
      </c>
      <c r="P787" s="2" t="s">
        <v>232</v>
      </c>
      <c r="Q787" s="2">
        <v>202530025403</v>
      </c>
      <c r="R787" s="2" t="s">
        <v>3703</v>
      </c>
      <c r="S787" s="2" t="s">
        <v>4828</v>
      </c>
      <c r="T787" s="2" t="s">
        <v>4877</v>
      </c>
      <c r="U787" s="92" t="s">
        <v>3706</v>
      </c>
    </row>
    <row r="788" spans="1:21" s="33" customFormat="1" ht="300">
      <c r="A788" s="90">
        <f t="shared" si="12"/>
        <v>783</v>
      </c>
      <c r="B788" s="2" t="s">
        <v>172</v>
      </c>
      <c r="C788" s="2" t="s">
        <v>173</v>
      </c>
      <c r="D788" s="2" t="s">
        <v>4884</v>
      </c>
      <c r="E788" s="2" t="s">
        <v>4885</v>
      </c>
      <c r="F788" s="2" t="s">
        <v>175</v>
      </c>
      <c r="G788" s="2" t="s">
        <v>176</v>
      </c>
      <c r="H788" s="2" t="s">
        <v>187</v>
      </c>
      <c r="I788" s="2" t="s">
        <v>182</v>
      </c>
      <c r="J788" s="2" t="s">
        <v>196</v>
      </c>
      <c r="K788" s="2"/>
      <c r="L788" s="101">
        <v>46063</v>
      </c>
      <c r="M788" s="2" t="s">
        <v>3791</v>
      </c>
      <c r="N788" s="2" t="s">
        <v>3702</v>
      </c>
      <c r="O788" s="101">
        <v>45716</v>
      </c>
      <c r="P788" s="2" t="s">
        <v>232</v>
      </c>
      <c r="Q788" s="2">
        <v>202530083579</v>
      </c>
      <c r="R788" s="2" t="s">
        <v>3703</v>
      </c>
      <c r="S788" s="2" t="s">
        <v>4820</v>
      </c>
      <c r="T788" s="2" t="s">
        <v>4886</v>
      </c>
      <c r="U788" s="92" t="s">
        <v>3706</v>
      </c>
    </row>
    <row r="789" spans="1:21" s="33" customFormat="1" ht="300">
      <c r="A789" s="90">
        <f t="shared" si="12"/>
        <v>784</v>
      </c>
      <c r="B789" s="2" t="s">
        <v>172</v>
      </c>
      <c r="C789" s="2" t="s">
        <v>173</v>
      </c>
      <c r="D789" s="2" t="s">
        <v>4878</v>
      </c>
      <c r="E789" s="2" t="s">
        <v>4879</v>
      </c>
      <c r="F789" s="2" t="s">
        <v>175</v>
      </c>
      <c r="G789" s="2" t="s">
        <v>176</v>
      </c>
      <c r="H789" s="2" t="s">
        <v>187</v>
      </c>
      <c r="I789" s="2" t="s">
        <v>182</v>
      </c>
      <c r="J789" s="2" t="s">
        <v>196</v>
      </c>
      <c r="K789" s="2"/>
      <c r="L789" s="101">
        <v>46064</v>
      </c>
      <c r="M789" s="2" t="s">
        <v>3791</v>
      </c>
      <c r="N789" s="2" t="s">
        <v>3702</v>
      </c>
      <c r="O789" s="101">
        <v>45734</v>
      </c>
      <c r="P789" s="2" t="s">
        <v>232</v>
      </c>
      <c r="Q789" s="2">
        <v>202530115557</v>
      </c>
      <c r="R789" s="2" t="s">
        <v>3703</v>
      </c>
      <c r="S789" s="2" t="s">
        <v>4820</v>
      </c>
      <c r="T789" s="2" t="s">
        <v>4886</v>
      </c>
      <c r="U789" s="92" t="s">
        <v>3706</v>
      </c>
    </row>
    <row r="790" spans="1:21" s="33" customFormat="1" ht="300">
      <c r="A790" s="90">
        <f t="shared" si="12"/>
        <v>785</v>
      </c>
      <c r="B790" s="2" t="s">
        <v>172</v>
      </c>
      <c r="C790" s="2" t="s">
        <v>173</v>
      </c>
      <c r="D790" s="2" t="s">
        <v>4881</v>
      </c>
      <c r="E790" s="2" t="s">
        <v>4882</v>
      </c>
      <c r="F790" s="2" t="s">
        <v>175</v>
      </c>
      <c r="G790" s="2" t="s">
        <v>176</v>
      </c>
      <c r="H790" s="2" t="s">
        <v>187</v>
      </c>
      <c r="I790" s="2" t="s">
        <v>182</v>
      </c>
      <c r="J790" s="2" t="s">
        <v>196</v>
      </c>
      <c r="K790" s="2"/>
      <c r="L790" s="101">
        <v>46065</v>
      </c>
      <c r="M790" s="2" t="s">
        <v>3791</v>
      </c>
      <c r="N790" s="2" t="s">
        <v>3702</v>
      </c>
      <c r="O790" s="101">
        <v>45772</v>
      </c>
      <c r="P790" s="2" t="s">
        <v>232</v>
      </c>
      <c r="Q790" s="2">
        <v>202530172626</v>
      </c>
      <c r="R790" s="2" t="s">
        <v>3703</v>
      </c>
      <c r="S790" s="2" t="s">
        <v>4820</v>
      </c>
      <c r="T790" s="2" t="s">
        <v>4886</v>
      </c>
      <c r="U790" s="92" t="s">
        <v>3706</v>
      </c>
    </row>
    <row r="791" spans="1:21" s="33" customFormat="1" ht="300">
      <c r="A791" s="90">
        <f t="shared" si="12"/>
        <v>786</v>
      </c>
      <c r="B791" s="2" t="s">
        <v>172</v>
      </c>
      <c r="C791" s="2" t="s">
        <v>173</v>
      </c>
      <c r="D791" s="2" t="s">
        <v>4887</v>
      </c>
      <c r="E791" s="2" t="s">
        <v>4888</v>
      </c>
      <c r="F791" s="2" t="s">
        <v>175</v>
      </c>
      <c r="G791" s="2" t="s">
        <v>176</v>
      </c>
      <c r="H791" s="2" t="s">
        <v>187</v>
      </c>
      <c r="I791" s="2" t="s">
        <v>182</v>
      </c>
      <c r="J791" s="2" t="s">
        <v>196</v>
      </c>
      <c r="K791" s="2"/>
      <c r="L791" s="101">
        <v>46066</v>
      </c>
      <c r="M791" s="2" t="s">
        <v>3791</v>
      </c>
      <c r="N791" s="2" t="s">
        <v>3702</v>
      </c>
      <c r="O791" s="101">
        <v>45784</v>
      </c>
      <c r="P791" s="2" t="s">
        <v>232</v>
      </c>
      <c r="Q791" s="2">
        <v>202530193293</v>
      </c>
      <c r="R791" s="2" t="s">
        <v>3703</v>
      </c>
      <c r="S791" s="2" t="s">
        <v>4820</v>
      </c>
      <c r="T791" s="2" t="s">
        <v>4886</v>
      </c>
      <c r="U791" s="92" t="s">
        <v>3706</v>
      </c>
    </row>
    <row r="792" spans="1:21" s="33" customFormat="1" ht="300">
      <c r="A792" s="90">
        <f t="shared" si="12"/>
        <v>787</v>
      </c>
      <c r="B792" s="2" t="s">
        <v>172</v>
      </c>
      <c r="C792" s="2" t="s">
        <v>173</v>
      </c>
      <c r="D792" s="2" t="s">
        <v>3010</v>
      </c>
      <c r="E792" s="2" t="s">
        <v>4889</v>
      </c>
      <c r="F792" s="2" t="s">
        <v>175</v>
      </c>
      <c r="G792" s="2" t="s">
        <v>176</v>
      </c>
      <c r="H792" s="2" t="s">
        <v>187</v>
      </c>
      <c r="I792" s="2" t="s">
        <v>182</v>
      </c>
      <c r="J792" s="2" t="s">
        <v>196</v>
      </c>
      <c r="K792" s="2"/>
      <c r="L792" s="101">
        <v>46067</v>
      </c>
      <c r="M792" s="2" t="s">
        <v>3791</v>
      </c>
      <c r="N792" s="2" t="s">
        <v>3702</v>
      </c>
      <c r="O792" s="101">
        <v>45705</v>
      </c>
      <c r="P792" s="2" t="s">
        <v>232</v>
      </c>
      <c r="Q792" s="2">
        <v>202530059978</v>
      </c>
      <c r="R792" s="2" t="s">
        <v>3703</v>
      </c>
      <c r="S792" s="2" t="s">
        <v>4837</v>
      </c>
      <c r="T792" s="2" t="s">
        <v>4886</v>
      </c>
      <c r="U792" s="92" t="s">
        <v>3706</v>
      </c>
    </row>
    <row r="793" spans="1:21" s="33" customFormat="1" ht="300">
      <c r="A793" s="90">
        <f t="shared" si="12"/>
        <v>788</v>
      </c>
      <c r="B793" s="2" t="s">
        <v>172</v>
      </c>
      <c r="C793" s="2" t="s">
        <v>173</v>
      </c>
      <c r="D793" s="2" t="s">
        <v>3010</v>
      </c>
      <c r="E793" s="2" t="s">
        <v>4889</v>
      </c>
      <c r="F793" s="2" t="s">
        <v>175</v>
      </c>
      <c r="G793" s="2" t="s">
        <v>176</v>
      </c>
      <c r="H793" s="2" t="s">
        <v>187</v>
      </c>
      <c r="I793" s="2" t="s">
        <v>182</v>
      </c>
      <c r="J793" s="2" t="s">
        <v>196</v>
      </c>
      <c r="K793" s="2"/>
      <c r="L793" s="101">
        <v>46068</v>
      </c>
      <c r="M793" s="2" t="s">
        <v>3791</v>
      </c>
      <c r="N793" s="2" t="s">
        <v>3702</v>
      </c>
      <c r="O793" s="101">
        <v>45705</v>
      </c>
      <c r="P793" s="2" t="s">
        <v>232</v>
      </c>
      <c r="Q793" s="2">
        <v>202530059978</v>
      </c>
      <c r="R793" s="2" t="s">
        <v>3703</v>
      </c>
      <c r="S793" s="2" t="s">
        <v>4837</v>
      </c>
      <c r="T793" s="2" t="s">
        <v>4886</v>
      </c>
      <c r="U793" s="92" t="s">
        <v>3706</v>
      </c>
    </row>
    <row r="794" spans="1:21" s="33" customFormat="1" ht="300">
      <c r="A794" s="90">
        <f t="shared" si="12"/>
        <v>789</v>
      </c>
      <c r="B794" s="2" t="s">
        <v>172</v>
      </c>
      <c r="C794" s="2" t="s">
        <v>173</v>
      </c>
      <c r="D794" s="2" t="s">
        <v>3010</v>
      </c>
      <c r="E794" s="2" t="s">
        <v>4889</v>
      </c>
      <c r="F794" s="2" t="s">
        <v>175</v>
      </c>
      <c r="G794" s="2" t="s">
        <v>176</v>
      </c>
      <c r="H794" s="2" t="s">
        <v>187</v>
      </c>
      <c r="I794" s="2" t="s">
        <v>182</v>
      </c>
      <c r="J794" s="2" t="s">
        <v>196</v>
      </c>
      <c r="K794" s="2"/>
      <c r="L794" s="101">
        <v>46069</v>
      </c>
      <c r="M794" s="2" t="s">
        <v>3791</v>
      </c>
      <c r="N794" s="2" t="s">
        <v>3702</v>
      </c>
      <c r="O794" s="101">
        <v>45705</v>
      </c>
      <c r="P794" s="2" t="s">
        <v>232</v>
      </c>
      <c r="Q794" s="2">
        <v>202530059978</v>
      </c>
      <c r="R794" s="2" t="s">
        <v>3703</v>
      </c>
      <c r="S794" s="2" t="s">
        <v>4837</v>
      </c>
      <c r="T794" s="2" t="s">
        <v>4886</v>
      </c>
      <c r="U794" s="92" t="s">
        <v>3706</v>
      </c>
    </row>
    <row r="795" spans="1:21" s="33" customFormat="1" ht="300">
      <c r="A795" s="90">
        <f t="shared" si="12"/>
        <v>790</v>
      </c>
      <c r="B795" s="2" t="s">
        <v>172</v>
      </c>
      <c r="C795" s="2" t="s">
        <v>173</v>
      </c>
      <c r="D795" s="2" t="s">
        <v>4872</v>
      </c>
      <c r="E795" s="2" t="s">
        <v>4873</v>
      </c>
      <c r="F795" s="2" t="s">
        <v>175</v>
      </c>
      <c r="G795" s="2" t="s">
        <v>176</v>
      </c>
      <c r="H795" s="2" t="s">
        <v>187</v>
      </c>
      <c r="I795" s="2" t="s">
        <v>182</v>
      </c>
      <c r="J795" s="2" t="s">
        <v>196</v>
      </c>
      <c r="K795" s="2"/>
      <c r="L795" s="101">
        <v>46070</v>
      </c>
      <c r="M795" s="2" t="s">
        <v>3791</v>
      </c>
      <c r="N795" s="2" t="s">
        <v>3702</v>
      </c>
      <c r="O795" s="101">
        <v>45706</v>
      </c>
      <c r="P795" s="2" t="s">
        <v>232</v>
      </c>
      <c r="Q795" s="2" t="s">
        <v>4890</v>
      </c>
      <c r="R795" s="2" t="s">
        <v>3703</v>
      </c>
      <c r="S795" s="2" t="s">
        <v>4847</v>
      </c>
      <c r="T795" s="2" t="s">
        <v>4886</v>
      </c>
      <c r="U795" s="92" t="s">
        <v>3706</v>
      </c>
    </row>
    <row r="796" spans="1:21" s="33" customFormat="1" ht="300">
      <c r="A796" s="90">
        <f t="shared" si="12"/>
        <v>791</v>
      </c>
      <c r="B796" s="2" t="s">
        <v>172</v>
      </c>
      <c r="C796" s="2" t="s">
        <v>173</v>
      </c>
      <c r="D796" s="2" t="s">
        <v>4891</v>
      </c>
      <c r="E796" s="2" t="s">
        <v>4892</v>
      </c>
      <c r="F796" s="2" t="s">
        <v>175</v>
      </c>
      <c r="G796" s="2" t="s">
        <v>176</v>
      </c>
      <c r="H796" s="2" t="s">
        <v>187</v>
      </c>
      <c r="I796" s="2" t="s">
        <v>182</v>
      </c>
      <c r="J796" s="2" t="s">
        <v>196</v>
      </c>
      <c r="K796" s="2"/>
      <c r="L796" s="101">
        <v>46071</v>
      </c>
      <c r="M796" s="2" t="s">
        <v>3791</v>
      </c>
      <c r="N796" s="2" t="s">
        <v>3702</v>
      </c>
      <c r="O796" s="101">
        <v>45720</v>
      </c>
      <c r="P796" s="2" t="s">
        <v>232</v>
      </c>
      <c r="Q796" s="2">
        <v>202530088988</v>
      </c>
      <c r="R796" s="2" t="s">
        <v>3703</v>
      </c>
      <c r="S796" s="2" t="s">
        <v>4837</v>
      </c>
      <c r="T796" s="2" t="s">
        <v>4886</v>
      </c>
      <c r="U796" s="92" t="s">
        <v>3706</v>
      </c>
    </row>
    <row r="797" spans="1:21" s="33" customFormat="1" ht="300">
      <c r="A797" s="90">
        <f t="shared" si="12"/>
        <v>792</v>
      </c>
      <c r="B797" s="2" t="s">
        <v>172</v>
      </c>
      <c r="C797" s="2" t="s">
        <v>173</v>
      </c>
      <c r="D797" s="2" t="s">
        <v>4893</v>
      </c>
      <c r="E797" s="2" t="s">
        <v>4894</v>
      </c>
      <c r="F797" s="2" t="s">
        <v>175</v>
      </c>
      <c r="G797" s="2" t="s">
        <v>176</v>
      </c>
      <c r="H797" s="2" t="s">
        <v>187</v>
      </c>
      <c r="I797" s="2" t="s">
        <v>182</v>
      </c>
      <c r="J797" s="2" t="s">
        <v>196</v>
      </c>
      <c r="K797" s="2"/>
      <c r="L797" s="101">
        <v>46072</v>
      </c>
      <c r="M797" s="2" t="s">
        <v>3791</v>
      </c>
      <c r="N797" s="2" t="s">
        <v>3702</v>
      </c>
      <c r="O797" s="101">
        <v>45748</v>
      </c>
      <c r="P797" s="2" t="s">
        <v>232</v>
      </c>
      <c r="Q797" s="2">
        <v>202530138101</v>
      </c>
      <c r="R797" s="2" t="s">
        <v>3703</v>
      </c>
      <c r="S797" s="2" t="s">
        <v>4837</v>
      </c>
      <c r="T797" s="2" t="s">
        <v>4886</v>
      </c>
      <c r="U797" s="92" t="s">
        <v>3706</v>
      </c>
    </row>
    <row r="798" spans="1:21" s="33" customFormat="1" ht="300">
      <c r="A798" s="90">
        <f t="shared" si="12"/>
        <v>793</v>
      </c>
      <c r="B798" s="2" t="s">
        <v>172</v>
      </c>
      <c r="C798" s="2" t="s">
        <v>173</v>
      </c>
      <c r="D798" s="2" t="s">
        <v>4891</v>
      </c>
      <c r="E798" s="2" t="s">
        <v>4892</v>
      </c>
      <c r="F798" s="2" t="s">
        <v>175</v>
      </c>
      <c r="G798" s="2" t="s">
        <v>176</v>
      </c>
      <c r="H798" s="2" t="s">
        <v>187</v>
      </c>
      <c r="I798" s="2" t="s">
        <v>182</v>
      </c>
      <c r="J798" s="2" t="s">
        <v>196</v>
      </c>
      <c r="K798" s="2"/>
      <c r="L798" s="101">
        <v>46073</v>
      </c>
      <c r="M798" s="2" t="s">
        <v>3791</v>
      </c>
      <c r="N798" s="2" t="s">
        <v>3702</v>
      </c>
      <c r="O798" s="101">
        <v>45792</v>
      </c>
      <c r="P798" s="2" t="s">
        <v>232</v>
      </c>
      <c r="Q798" s="2">
        <v>202530210075</v>
      </c>
      <c r="R798" s="2" t="s">
        <v>3703</v>
      </c>
      <c r="S798" s="2" t="s">
        <v>4835</v>
      </c>
      <c r="T798" s="2" t="s">
        <v>4886</v>
      </c>
      <c r="U798" s="92" t="s">
        <v>3706</v>
      </c>
    </row>
    <row r="799" spans="1:21" s="33" customFormat="1" ht="300">
      <c r="A799" s="90">
        <f t="shared" si="12"/>
        <v>794</v>
      </c>
      <c r="B799" s="2" t="s">
        <v>172</v>
      </c>
      <c r="C799" s="2" t="s">
        <v>173</v>
      </c>
      <c r="D799" s="2" t="s">
        <v>3795</v>
      </c>
      <c r="E799" s="2" t="s">
        <v>3796</v>
      </c>
      <c r="F799" s="2" t="s">
        <v>175</v>
      </c>
      <c r="G799" s="2" t="s">
        <v>176</v>
      </c>
      <c r="H799" s="2" t="s">
        <v>187</v>
      </c>
      <c r="I799" s="2" t="s">
        <v>182</v>
      </c>
      <c r="J799" s="2" t="s">
        <v>196</v>
      </c>
      <c r="K799" s="2"/>
      <c r="L799" s="101">
        <v>46074</v>
      </c>
      <c r="M799" s="2" t="s">
        <v>3791</v>
      </c>
      <c r="N799" s="2" t="s">
        <v>3702</v>
      </c>
      <c r="O799" s="101">
        <v>45807</v>
      </c>
      <c r="P799" s="2" t="s">
        <v>232</v>
      </c>
      <c r="Q799" s="2">
        <v>202530240028</v>
      </c>
      <c r="R799" s="2" t="s">
        <v>3703</v>
      </c>
      <c r="S799" s="2" t="s">
        <v>4837</v>
      </c>
      <c r="T799" s="2" t="s">
        <v>4886</v>
      </c>
      <c r="U799" s="92" t="s">
        <v>3706</v>
      </c>
    </row>
    <row r="800" spans="1:21" s="33" customFormat="1" ht="300">
      <c r="A800" s="90">
        <f t="shared" si="12"/>
        <v>795</v>
      </c>
      <c r="B800" s="2" t="s">
        <v>172</v>
      </c>
      <c r="C800" s="2" t="s">
        <v>173</v>
      </c>
      <c r="D800" s="2" t="s">
        <v>3795</v>
      </c>
      <c r="E800" s="2" t="s">
        <v>3796</v>
      </c>
      <c r="F800" s="2" t="s">
        <v>175</v>
      </c>
      <c r="G800" s="2" t="s">
        <v>176</v>
      </c>
      <c r="H800" s="2" t="s">
        <v>187</v>
      </c>
      <c r="I800" s="2" t="s">
        <v>182</v>
      </c>
      <c r="J800" s="2" t="s">
        <v>196</v>
      </c>
      <c r="K800" s="2"/>
      <c r="L800" s="101">
        <v>46075</v>
      </c>
      <c r="M800" s="2" t="s">
        <v>3791</v>
      </c>
      <c r="N800" s="2" t="s">
        <v>3702</v>
      </c>
      <c r="O800" s="101">
        <v>45819</v>
      </c>
      <c r="P800" s="2" t="s">
        <v>232</v>
      </c>
      <c r="Q800" s="2">
        <v>202530260478</v>
      </c>
      <c r="R800" s="2" t="s">
        <v>3703</v>
      </c>
      <c r="S800" s="2" t="s">
        <v>4837</v>
      </c>
      <c r="T800" s="2" t="s">
        <v>4886</v>
      </c>
      <c r="U800" s="92" t="s">
        <v>3706</v>
      </c>
    </row>
    <row r="801" spans="1:21" s="33" customFormat="1" ht="300">
      <c r="A801" s="90">
        <f t="shared" si="12"/>
        <v>796</v>
      </c>
      <c r="B801" s="2" t="s">
        <v>172</v>
      </c>
      <c r="C801" s="2" t="s">
        <v>173</v>
      </c>
      <c r="D801" s="2" t="s">
        <v>4893</v>
      </c>
      <c r="E801" s="2" t="s">
        <v>4894</v>
      </c>
      <c r="F801" s="2" t="s">
        <v>175</v>
      </c>
      <c r="G801" s="2" t="s">
        <v>176</v>
      </c>
      <c r="H801" s="2" t="s">
        <v>187</v>
      </c>
      <c r="I801" s="2" t="s">
        <v>182</v>
      </c>
      <c r="J801" s="2" t="s">
        <v>196</v>
      </c>
      <c r="K801" s="2"/>
      <c r="L801" s="101">
        <v>46076</v>
      </c>
      <c r="M801" s="2" t="s">
        <v>3791</v>
      </c>
      <c r="N801" s="2" t="s">
        <v>3702</v>
      </c>
      <c r="O801" s="101">
        <v>45692</v>
      </c>
      <c r="P801" s="2" t="s">
        <v>232</v>
      </c>
      <c r="Q801" s="2">
        <v>202530037746</v>
      </c>
      <c r="R801" s="2" t="s">
        <v>3703</v>
      </c>
      <c r="S801" s="2" t="s">
        <v>4837</v>
      </c>
      <c r="T801" s="2" t="s">
        <v>4886</v>
      </c>
      <c r="U801" s="92" t="s">
        <v>3706</v>
      </c>
    </row>
    <row r="802" spans="1:21" s="33" customFormat="1" ht="300">
      <c r="A802" s="90">
        <f t="shared" si="12"/>
        <v>797</v>
      </c>
      <c r="B802" s="2" t="s">
        <v>172</v>
      </c>
      <c r="C802" s="2" t="s">
        <v>173</v>
      </c>
      <c r="D802" s="2" t="s">
        <v>3795</v>
      </c>
      <c r="E802" s="2" t="s">
        <v>3796</v>
      </c>
      <c r="F802" s="2" t="s">
        <v>175</v>
      </c>
      <c r="G802" s="2" t="s">
        <v>176</v>
      </c>
      <c r="H802" s="2" t="s">
        <v>187</v>
      </c>
      <c r="I802" s="2" t="s">
        <v>182</v>
      </c>
      <c r="J802" s="2" t="s">
        <v>196</v>
      </c>
      <c r="K802" s="2"/>
      <c r="L802" s="101">
        <v>46077</v>
      </c>
      <c r="M802" s="2" t="s">
        <v>3791</v>
      </c>
      <c r="N802" s="2" t="s">
        <v>3702</v>
      </c>
      <c r="O802" s="101">
        <v>45757</v>
      </c>
      <c r="P802" s="2" t="s">
        <v>232</v>
      </c>
      <c r="Q802" s="2">
        <v>202530156010</v>
      </c>
      <c r="R802" s="2" t="s">
        <v>3703</v>
      </c>
      <c r="S802" s="2" t="s">
        <v>4837</v>
      </c>
      <c r="T802" s="2" t="s">
        <v>4886</v>
      </c>
      <c r="U802" s="92" t="s">
        <v>3706</v>
      </c>
    </row>
    <row r="803" spans="1:21" s="33" customFormat="1" ht="300">
      <c r="A803" s="90">
        <f t="shared" si="12"/>
        <v>798</v>
      </c>
      <c r="B803" s="2" t="s">
        <v>172</v>
      </c>
      <c r="C803" s="2" t="s">
        <v>173</v>
      </c>
      <c r="D803" s="2" t="s">
        <v>4895</v>
      </c>
      <c r="E803" s="2" t="s">
        <v>4896</v>
      </c>
      <c r="F803" s="2" t="s">
        <v>175</v>
      </c>
      <c r="G803" s="2" t="s">
        <v>176</v>
      </c>
      <c r="H803" s="2" t="s">
        <v>187</v>
      </c>
      <c r="I803" s="2" t="s">
        <v>182</v>
      </c>
      <c r="J803" s="2" t="s">
        <v>196</v>
      </c>
      <c r="K803" s="2"/>
      <c r="L803" s="101">
        <v>46078</v>
      </c>
      <c r="M803" s="2" t="s">
        <v>3791</v>
      </c>
      <c r="N803" s="2" t="s">
        <v>3702</v>
      </c>
      <c r="O803" s="101">
        <v>45799</v>
      </c>
      <c r="P803" s="2" t="s">
        <v>232</v>
      </c>
      <c r="Q803" s="2">
        <v>202530224073</v>
      </c>
      <c r="R803" s="2" t="s">
        <v>3703</v>
      </c>
      <c r="S803" s="2" t="s">
        <v>4837</v>
      </c>
      <c r="T803" s="2" t="s">
        <v>4886</v>
      </c>
      <c r="U803" s="92" t="s">
        <v>3706</v>
      </c>
    </row>
    <row r="804" spans="1:21" s="33" customFormat="1" ht="300">
      <c r="A804" s="90">
        <f t="shared" si="12"/>
        <v>799</v>
      </c>
      <c r="B804" s="2" t="s">
        <v>172</v>
      </c>
      <c r="C804" s="2" t="s">
        <v>173</v>
      </c>
      <c r="D804" s="2" t="s">
        <v>4897</v>
      </c>
      <c r="E804" s="2" t="s">
        <v>4898</v>
      </c>
      <c r="F804" s="2" t="s">
        <v>175</v>
      </c>
      <c r="G804" s="2" t="s">
        <v>176</v>
      </c>
      <c r="H804" s="2" t="s">
        <v>187</v>
      </c>
      <c r="I804" s="2" t="s">
        <v>182</v>
      </c>
      <c r="J804" s="2" t="s">
        <v>196</v>
      </c>
      <c r="K804" s="2"/>
      <c r="L804" s="101">
        <v>46079</v>
      </c>
      <c r="M804" s="2" t="s">
        <v>3791</v>
      </c>
      <c r="N804" s="2" t="s">
        <v>3702</v>
      </c>
      <c r="O804" s="101">
        <v>45799</v>
      </c>
      <c r="P804" s="2" t="s">
        <v>232</v>
      </c>
      <c r="Q804" s="2">
        <v>202530224077</v>
      </c>
      <c r="R804" s="2" t="s">
        <v>3703</v>
      </c>
      <c r="S804" s="2" t="s">
        <v>4837</v>
      </c>
      <c r="T804" s="2" t="s">
        <v>4886</v>
      </c>
      <c r="U804" s="92" t="s">
        <v>3706</v>
      </c>
    </row>
    <row r="805" spans="1:21" s="33" customFormat="1" ht="300">
      <c r="A805" s="90">
        <f t="shared" si="12"/>
        <v>800</v>
      </c>
      <c r="B805" s="2" t="s">
        <v>172</v>
      </c>
      <c r="C805" s="2" t="s">
        <v>173</v>
      </c>
      <c r="D805" s="2" t="s">
        <v>4899</v>
      </c>
      <c r="E805" s="2" t="s">
        <v>4900</v>
      </c>
      <c r="F805" s="2" t="s">
        <v>175</v>
      </c>
      <c r="G805" s="2" t="s">
        <v>176</v>
      </c>
      <c r="H805" s="2" t="s">
        <v>187</v>
      </c>
      <c r="I805" s="2" t="s">
        <v>182</v>
      </c>
      <c r="J805" s="2" t="s">
        <v>196</v>
      </c>
      <c r="K805" s="2"/>
      <c r="L805" s="101">
        <v>46080</v>
      </c>
      <c r="M805" s="2" t="s">
        <v>3791</v>
      </c>
      <c r="N805" s="2" t="s">
        <v>3702</v>
      </c>
      <c r="O805" s="101">
        <v>45813</v>
      </c>
      <c r="P805" s="2" t="s">
        <v>232</v>
      </c>
      <c r="Q805" s="2">
        <v>202530250277</v>
      </c>
      <c r="R805" s="2" t="s">
        <v>3703</v>
      </c>
      <c r="S805" s="2" t="s">
        <v>4837</v>
      </c>
      <c r="T805" s="2" t="s">
        <v>4886</v>
      </c>
      <c r="U805" s="92" t="s">
        <v>3706</v>
      </c>
    </row>
    <row r="806" spans="1:21" s="33" customFormat="1" ht="300">
      <c r="A806" s="90">
        <f t="shared" si="12"/>
        <v>801</v>
      </c>
      <c r="B806" s="2" t="s">
        <v>172</v>
      </c>
      <c r="C806" s="2" t="s">
        <v>173</v>
      </c>
      <c r="D806" s="2" t="s">
        <v>4901</v>
      </c>
      <c r="E806" s="2" t="s">
        <v>4902</v>
      </c>
      <c r="F806" s="2" t="s">
        <v>175</v>
      </c>
      <c r="G806" s="2" t="s">
        <v>176</v>
      </c>
      <c r="H806" s="2" t="s">
        <v>187</v>
      </c>
      <c r="I806" s="2" t="s">
        <v>182</v>
      </c>
      <c r="J806" s="2" t="s">
        <v>196</v>
      </c>
      <c r="K806" s="2"/>
      <c r="L806" s="101">
        <v>46081</v>
      </c>
      <c r="M806" s="2" t="s">
        <v>3791</v>
      </c>
      <c r="N806" s="2" t="s">
        <v>3702</v>
      </c>
      <c r="O806" s="101">
        <v>45824</v>
      </c>
      <c r="P806" s="2" t="s">
        <v>232</v>
      </c>
      <c r="Q806" s="2">
        <v>202530267469</v>
      </c>
      <c r="R806" s="2" t="s">
        <v>3703</v>
      </c>
      <c r="S806" s="2" t="s">
        <v>4837</v>
      </c>
      <c r="T806" s="2" t="s">
        <v>4886</v>
      </c>
      <c r="U806" s="92" t="s">
        <v>3706</v>
      </c>
    </row>
    <row r="807" spans="1:21" s="33" customFormat="1" ht="300">
      <c r="A807" s="90">
        <f t="shared" si="12"/>
        <v>802</v>
      </c>
      <c r="B807" s="2" t="s">
        <v>172</v>
      </c>
      <c r="C807" s="2" t="s">
        <v>173</v>
      </c>
      <c r="D807" s="2" t="s">
        <v>4903</v>
      </c>
      <c r="E807" s="2" t="s">
        <v>4904</v>
      </c>
      <c r="F807" s="2" t="s">
        <v>175</v>
      </c>
      <c r="G807" s="2" t="s">
        <v>176</v>
      </c>
      <c r="H807" s="2" t="s">
        <v>187</v>
      </c>
      <c r="I807" s="2" t="s">
        <v>182</v>
      </c>
      <c r="J807" s="2" t="s">
        <v>196</v>
      </c>
      <c r="K807" s="2"/>
      <c r="L807" s="101">
        <v>46082</v>
      </c>
      <c r="M807" s="2" t="s">
        <v>3750</v>
      </c>
      <c r="N807" s="2" t="s">
        <v>3702</v>
      </c>
      <c r="O807" s="101">
        <v>45821</v>
      </c>
      <c r="P807" s="2" t="s">
        <v>232</v>
      </c>
      <c r="Q807" s="2">
        <v>202530267469</v>
      </c>
      <c r="R807" s="2" t="s">
        <v>3703</v>
      </c>
      <c r="S807" s="2" t="s">
        <v>4815</v>
      </c>
      <c r="T807" s="2" t="s">
        <v>4854</v>
      </c>
      <c r="U807" s="92" t="s">
        <v>3706</v>
      </c>
    </row>
    <row r="808" spans="1:21" s="33" customFormat="1" ht="300">
      <c r="A808" s="90">
        <f t="shared" si="12"/>
        <v>803</v>
      </c>
      <c r="B808" s="2" t="s">
        <v>172</v>
      </c>
      <c r="C808" s="2" t="s">
        <v>173</v>
      </c>
      <c r="D808" s="2" t="s">
        <v>4838</v>
      </c>
      <c r="E808" s="2" t="s">
        <v>4839</v>
      </c>
      <c r="F808" s="2" t="s">
        <v>175</v>
      </c>
      <c r="G808" s="2" t="s">
        <v>176</v>
      </c>
      <c r="H808" s="2" t="s">
        <v>187</v>
      </c>
      <c r="I808" s="2" t="s">
        <v>182</v>
      </c>
      <c r="J808" s="2" t="s">
        <v>196</v>
      </c>
      <c r="K808" s="2"/>
      <c r="L808" s="101">
        <v>46083</v>
      </c>
      <c r="M808" s="2" t="s">
        <v>3701</v>
      </c>
      <c r="N808" s="2" t="s">
        <v>3702</v>
      </c>
      <c r="O808" s="101">
        <v>45734</v>
      </c>
      <c r="P808" s="2" t="s">
        <v>232</v>
      </c>
      <c r="Q808" s="2">
        <v>202530114720</v>
      </c>
      <c r="R808" s="2" t="s">
        <v>3703</v>
      </c>
      <c r="S808" s="2" t="s">
        <v>4820</v>
      </c>
      <c r="T808" s="2" t="s">
        <v>4905</v>
      </c>
      <c r="U808" s="92" t="s">
        <v>3706</v>
      </c>
    </row>
    <row r="809" spans="1:21" s="33" customFormat="1" ht="300">
      <c r="A809" s="90">
        <f t="shared" si="12"/>
        <v>804</v>
      </c>
      <c r="B809" s="2" t="s">
        <v>172</v>
      </c>
      <c r="C809" s="2" t="s">
        <v>173</v>
      </c>
      <c r="D809" s="2" t="s">
        <v>4833</v>
      </c>
      <c r="E809" s="2" t="s">
        <v>4906</v>
      </c>
      <c r="F809" s="2" t="s">
        <v>175</v>
      </c>
      <c r="G809" s="2" t="s">
        <v>176</v>
      </c>
      <c r="H809" s="2" t="s">
        <v>187</v>
      </c>
      <c r="I809" s="2" t="s">
        <v>182</v>
      </c>
      <c r="J809" s="2" t="s">
        <v>196</v>
      </c>
      <c r="K809" s="2"/>
      <c r="L809" s="101">
        <v>46084</v>
      </c>
      <c r="M809" s="2" t="s">
        <v>3701</v>
      </c>
      <c r="N809" s="2" t="s">
        <v>3702</v>
      </c>
      <c r="O809" s="101">
        <v>45757</v>
      </c>
      <c r="P809" s="2" t="s">
        <v>232</v>
      </c>
      <c r="Q809" s="2">
        <v>202530155990</v>
      </c>
      <c r="R809" s="2" t="s">
        <v>3703</v>
      </c>
      <c r="S809" s="2" t="s">
        <v>4820</v>
      </c>
      <c r="T809" s="2" t="s">
        <v>4905</v>
      </c>
      <c r="U809" s="92" t="s">
        <v>3706</v>
      </c>
    </row>
    <row r="810" spans="1:21" s="33" customFormat="1" ht="300">
      <c r="A810" s="90">
        <f t="shared" si="12"/>
        <v>805</v>
      </c>
      <c r="B810" s="2" t="s">
        <v>172</v>
      </c>
      <c r="C810" s="2" t="s">
        <v>173</v>
      </c>
      <c r="D810" s="2" t="s">
        <v>4907</v>
      </c>
      <c r="E810" s="2" t="s">
        <v>4906</v>
      </c>
      <c r="F810" s="2" t="s">
        <v>175</v>
      </c>
      <c r="G810" s="2" t="s">
        <v>176</v>
      </c>
      <c r="H810" s="2" t="s">
        <v>187</v>
      </c>
      <c r="I810" s="2" t="s">
        <v>182</v>
      </c>
      <c r="J810" s="2" t="s">
        <v>196</v>
      </c>
      <c r="K810" s="2"/>
      <c r="L810" s="101">
        <v>46085</v>
      </c>
      <c r="M810" s="2" t="s">
        <v>3701</v>
      </c>
      <c r="N810" s="2" t="s">
        <v>3702</v>
      </c>
      <c r="O810" s="101">
        <v>45770</v>
      </c>
      <c r="P810" s="2" t="s">
        <v>232</v>
      </c>
      <c r="Q810" s="2" t="s">
        <v>4908</v>
      </c>
      <c r="R810" s="2" t="s">
        <v>3703</v>
      </c>
      <c r="S810" s="2" t="s">
        <v>4835</v>
      </c>
      <c r="T810" s="2" t="s">
        <v>4909</v>
      </c>
      <c r="U810" s="92" t="s">
        <v>3706</v>
      </c>
    </row>
    <row r="811" spans="1:21" s="33" customFormat="1" ht="300">
      <c r="A811" s="90">
        <f t="shared" si="12"/>
        <v>806</v>
      </c>
      <c r="B811" s="2" t="s">
        <v>172</v>
      </c>
      <c r="C811" s="2" t="s">
        <v>173</v>
      </c>
      <c r="D811" s="2" t="s">
        <v>4907</v>
      </c>
      <c r="E811" s="2" t="s">
        <v>4906</v>
      </c>
      <c r="F811" s="2" t="s">
        <v>175</v>
      </c>
      <c r="G811" s="2" t="s">
        <v>176</v>
      </c>
      <c r="H811" s="2" t="s">
        <v>187</v>
      </c>
      <c r="I811" s="2" t="s">
        <v>182</v>
      </c>
      <c r="J811" s="2" t="s">
        <v>196</v>
      </c>
      <c r="K811" s="2"/>
      <c r="L811" s="101">
        <v>46086</v>
      </c>
      <c r="M811" s="2" t="s">
        <v>3701</v>
      </c>
      <c r="N811" s="2" t="s">
        <v>3702</v>
      </c>
      <c r="O811" s="101">
        <v>45770</v>
      </c>
      <c r="P811" s="2" t="s">
        <v>232</v>
      </c>
      <c r="Q811" s="2" t="s">
        <v>4908</v>
      </c>
      <c r="R811" s="2" t="s">
        <v>3703</v>
      </c>
      <c r="S811" s="2" t="s">
        <v>4835</v>
      </c>
      <c r="T811" s="2" t="s">
        <v>4909</v>
      </c>
      <c r="U811" s="92" t="s">
        <v>3706</v>
      </c>
    </row>
    <row r="812" spans="1:21" s="33" customFormat="1" ht="300">
      <c r="A812" s="90">
        <f t="shared" si="12"/>
        <v>807</v>
      </c>
      <c r="B812" s="2" t="s">
        <v>172</v>
      </c>
      <c r="C812" s="2" t="s">
        <v>173</v>
      </c>
      <c r="D812" s="2" t="s">
        <v>4838</v>
      </c>
      <c r="E812" s="2" t="s">
        <v>4839</v>
      </c>
      <c r="F812" s="2" t="s">
        <v>175</v>
      </c>
      <c r="G812" s="2" t="s">
        <v>176</v>
      </c>
      <c r="H812" s="2" t="s">
        <v>187</v>
      </c>
      <c r="I812" s="2" t="s">
        <v>182</v>
      </c>
      <c r="J812" s="2" t="s">
        <v>196</v>
      </c>
      <c r="K812" s="2"/>
      <c r="L812" s="101">
        <v>46087</v>
      </c>
      <c r="M812" s="2" t="s">
        <v>3701</v>
      </c>
      <c r="N812" s="2" t="s">
        <v>3702</v>
      </c>
      <c r="O812" s="101">
        <v>45749</v>
      </c>
      <c r="P812" s="2" t="s">
        <v>232</v>
      </c>
      <c r="Q812" s="2">
        <v>202530139820</v>
      </c>
      <c r="R812" s="2" t="s">
        <v>3703</v>
      </c>
      <c r="S812" s="2" t="s">
        <v>4835</v>
      </c>
      <c r="T812" s="2" t="s">
        <v>4910</v>
      </c>
      <c r="U812" s="92" t="s">
        <v>3706</v>
      </c>
    </row>
    <row r="813" spans="1:21" s="33" customFormat="1" ht="300">
      <c r="A813" s="90">
        <f t="shared" si="12"/>
        <v>808</v>
      </c>
      <c r="B813" s="2" t="s">
        <v>172</v>
      </c>
      <c r="C813" s="2" t="s">
        <v>173</v>
      </c>
      <c r="D813" s="2" t="s">
        <v>4911</v>
      </c>
      <c r="E813" s="2" t="s">
        <v>4912</v>
      </c>
      <c r="F813" s="2" t="s">
        <v>175</v>
      </c>
      <c r="G813" s="2" t="s">
        <v>176</v>
      </c>
      <c r="H813" s="2" t="s">
        <v>187</v>
      </c>
      <c r="I813" s="2" t="s">
        <v>182</v>
      </c>
      <c r="J813" s="2" t="s">
        <v>196</v>
      </c>
      <c r="K813" s="2"/>
      <c r="L813" s="101">
        <v>46088</v>
      </c>
      <c r="M813" s="2" t="s">
        <v>3701</v>
      </c>
      <c r="N813" s="2" t="s">
        <v>3702</v>
      </c>
      <c r="O813" s="101">
        <v>45792</v>
      </c>
      <c r="P813" s="2" t="s">
        <v>232</v>
      </c>
      <c r="Q813" s="2">
        <v>202530210067</v>
      </c>
      <c r="R813" s="2" t="s">
        <v>3703</v>
      </c>
      <c r="S813" s="2" t="s">
        <v>4820</v>
      </c>
      <c r="T813" s="2" t="s">
        <v>4913</v>
      </c>
      <c r="U813" s="92" t="s">
        <v>3706</v>
      </c>
    </row>
    <row r="814" spans="1:21" s="33" customFormat="1" ht="300">
      <c r="A814" s="90">
        <f t="shared" si="12"/>
        <v>809</v>
      </c>
      <c r="B814" s="2" t="s">
        <v>172</v>
      </c>
      <c r="C814" s="2" t="s">
        <v>173</v>
      </c>
      <c r="D814" s="2" t="s">
        <v>4833</v>
      </c>
      <c r="E814" s="2" t="s">
        <v>4834</v>
      </c>
      <c r="F814" s="2" t="s">
        <v>175</v>
      </c>
      <c r="G814" s="2" t="s">
        <v>176</v>
      </c>
      <c r="H814" s="2" t="s">
        <v>187</v>
      </c>
      <c r="I814" s="2" t="s">
        <v>182</v>
      </c>
      <c r="J814" s="2" t="s">
        <v>196</v>
      </c>
      <c r="K814" s="2"/>
      <c r="L814" s="101">
        <v>46089</v>
      </c>
      <c r="M814" s="2" t="s">
        <v>3701</v>
      </c>
      <c r="N814" s="2" t="s">
        <v>3702</v>
      </c>
      <c r="O814" s="101">
        <v>45770</v>
      </c>
      <c r="P814" s="2" t="s">
        <v>232</v>
      </c>
      <c r="Q814" s="2" t="s">
        <v>4908</v>
      </c>
      <c r="R814" s="2" t="s">
        <v>3703</v>
      </c>
      <c r="S814" s="2" t="s">
        <v>4835</v>
      </c>
      <c r="T814" s="2" t="s">
        <v>4914</v>
      </c>
      <c r="U814" s="92" t="s">
        <v>3706</v>
      </c>
    </row>
    <row r="815" spans="1:21" s="33" customFormat="1" ht="300">
      <c r="A815" s="90">
        <f t="shared" si="12"/>
        <v>810</v>
      </c>
      <c r="B815" s="2" t="s">
        <v>172</v>
      </c>
      <c r="C815" s="2" t="s">
        <v>173</v>
      </c>
      <c r="D815" s="2" t="s">
        <v>2692</v>
      </c>
      <c r="E815" s="2" t="s">
        <v>4915</v>
      </c>
      <c r="F815" s="2" t="s">
        <v>175</v>
      </c>
      <c r="G815" s="2" t="s">
        <v>176</v>
      </c>
      <c r="H815" s="2" t="s">
        <v>187</v>
      </c>
      <c r="I815" s="2" t="s">
        <v>182</v>
      </c>
      <c r="J815" s="2" t="s">
        <v>196</v>
      </c>
      <c r="K815" s="2"/>
      <c r="L815" s="101">
        <v>46090</v>
      </c>
      <c r="M815" s="2" t="s">
        <v>3701</v>
      </c>
      <c r="N815" s="2" t="s">
        <v>3702</v>
      </c>
      <c r="O815" s="101">
        <v>45811</v>
      </c>
      <c r="P815" s="2" t="s">
        <v>232</v>
      </c>
      <c r="Q815" s="2">
        <v>202530243458</v>
      </c>
      <c r="R815" s="2" t="s">
        <v>3703</v>
      </c>
      <c r="S815" s="2" t="s">
        <v>4820</v>
      </c>
      <c r="T815" s="2" t="s">
        <v>3806</v>
      </c>
      <c r="U815" s="92" t="s">
        <v>3706</v>
      </c>
    </row>
    <row r="816" spans="1:21" s="33" customFormat="1" ht="300">
      <c r="A816" s="90">
        <f t="shared" si="12"/>
        <v>811</v>
      </c>
      <c r="B816" s="2" t="s">
        <v>172</v>
      </c>
      <c r="C816" s="2" t="s">
        <v>173</v>
      </c>
      <c r="D816" s="2" t="s">
        <v>4838</v>
      </c>
      <c r="E816" s="2" t="s">
        <v>4839</v>
      </c>
      <c r="F816" s="2" t="s">
        <v>175</v>
      </c>
      <c r="G816" s="2" t="s">
        <v>176</v>
      </c>
      <c r="H816" s="2" t="s">
        <v>187</v>
      </c>
      <c r="I816" s="2" t="s">
        <v>182</v>
      </c>
      <c r="J816" s="2" t="s">
        <v>196</v>
      </c>
      <c r="K816" s="2"/>
      <c r="L816" s="101">
        <v>46091</v>
      </c>
      <c r="M816" s="2" t="s">
        <v>3701</v>
      </c>
      <c r="N816" s="2" t="s">
        <v>3702</v>
      </c>
      <c r="O816" s="101">
        <v>45783</v>
      </c>
      <c r="P816" s="2" t="s">
        <v>232</v>
      </c>
      <c r="Q816" s="2">
        <v>202530189041</v>
      </c>
      <c r="R816" s="2" t="s">
        <v>3703</v>
      </c>
      <c r="S816" s="2" t="s">
        <v>4815</v>
      </c>
      <c r="T816" s="2" t="s">
        <v>4916</v>
      </c>
      <c r="U816" s="92" t="s">
        <v>3706</v>
      </c>
    </row>
    <row r="817" spans="1:21" s="33" customFormat="1" ht="300">
      <c r="A817" s="90">
        <f t="shared" si="12"/>
        <v>812</v>
      </c>
      <c r="B817" s="2" t="s">
        <v>172</v>
      </c>
      <c r="C817" s="2" t="s">
        <v>173</v>
      </c>
      <c r="D817" s="2" t="s">
        <v>4833</v>
      </c>
      <c r="E817" s="2" t="s">
        <v>4906</v>
      </c>
      <c r="F817" s="2" t="s">
        <v>175</v>
      </c>
      <c r="G817" s="2" t="s">
        <v>176</v>
      </c>
      <c r="H817" s="2" t="s">
        <v>187</v>
      </c>
      <c r="I817" s="2" t="s">
        <v>182</v>
      </c>
      <c r="J817" s="2" t="s">
        <v>196</v>
      </c>
      <c r="K817" s="2"/>
      <c r="L817" s="101">
        <v>46092</v>
      </c>
      <c r="M817" s="2" t="s">
        <v>3701</v>
      </c>
      <c r="N817" s="2" t="s">
        <v>3702</v>
      </c>
      <c r="O817" s="101">
        <v>45807</v>
      </c>
      <c r="P817" s="2" t="s">
        <v>232</v>
      </c>
      <c r="Q817" s="2">
        <v>202530239926</v>
      </c>
      <c r="R817" s="2" t="s">
        <v>3703</v>
      </c>
      <c r="S817" s="2" t="s">
        <v>4837</v>
      </c>
      <c r="T817" s="2" t="s">
        <v>4917</v>
      </c>
      <c r="U817" s="92" t="s">
        <v>3706</v>
      </c>
    </row>
    <row r="818" spans="1:21" s="33" customFormat="1" ht="300">
      <c r="A818" s="90">
        <f t="shared" si="12"/>
        <v>813</v>
      </c>
      <c r="B818" s="2" t="s">
        <v>172</v>
      </c>
      <c r="C818" s="2" t="s">
        <v>173</v>
      </c>
      <c r="D818" s="2" t="s">
        <v>4833</v>
      </c>
      <c r="E818" s="2" t="s">
        <v>4906</v>
      </c>
      <c r="F818" s="2" t="s">
        <v>175</v>
      </c>
      <c r="G818" s="2" t="s">
        <v>176</v>
      </c>
      <c r="H818" s="2" t="s">
        <v>187</v>
      </c>
      <c r="I818" s="2" t="s">
        <v>182</v>
      </c>
      <c r="J818" s="2" t="s">
        <v>196</v>
      </c>
      <c r="K818" s="2"/>
      <c r="L818" s="101">
        <v>46093</v>
      </c>
      <c r="M818" s="2" t="s">
        <v>3701</v>
      </c>
      <c r="N818" s="2" t="s">
        <v>3702</v>
      </c>
      <c r="O818" s="101">
        <v>45811</v>
      </c>
      <c r="P818" s="2" t="s">
        <v>232</v>
      </c>
      <c r="Q818" s="2">
        <v>202530243485</v>
      </c>
      <c r="R818" s="2" t="s">
        <v>3703</v>
      </c>
      <c r="S818" s="2" t="s">
        <v>4820</v>
      </c>
      <c r="T818" s="2" t="s">
        <v>4917</v>
      </c>
      <c r="U818" s="92" t="s">
        <v>3706</v>
      </c>
    </row>
    <row r="819" spans="1:21" s="33" customFormat="1" ht="300">
      <c r="A819" s="90">
        <f t="shared" si="12"/>
        <v>814</v>
      </c>
      <c r="B819" s="2" t="s">
        <v>172</v>
      </c>
      <c r="C819" s="2" t="s">
        <v>173</v>
      </c>
      <c r="D819" s="2" t="s">
        <v>4833</v>
      </c>
      <c r="E819" s="2" t="s">
        <v>4906</v>
      </c>
      <c r="F819" s="2" t="s">
        <v>175</v>
      </c>
      <c r="G819" s="2" t="s">
        <v>176</v>
      </c>
      <c r="H819" s="2" t="s">
        <v>187</v>
      </c>
      <c r="I819" s="2" t="s">
        <v>182</v>
      </c>
      <c r="J819" s="2" t="s">
        <v>196</v>
      </c>
      <c r="K819" s="2"/>
      <c r="L819" s="101">
        <v>46094</v>
      </c>
      <c r="M819" s="2" t="s">
        <v>3701</v>
      </c>
      <c r="N819" s="2" t="s">
        <v>3702</v>
      </c>
      <c r="O819" s="101">
        <v>45811</v>
      </c>
      <c r="P819" s="2" t="s">
        <v>232</v>
      </c>
      <c r="Q819" s="2">
        <v>202530243485</v>
      </c>
      <c r="R819" s="2" t="s">
        <v>3703</v>
      </c>
      <c r="S819" s="2" t="s">
        <v>4820</v>
      </c>
      <c r="T819" s="2" t="s">
        <v>4917</v>
      </c>
      <c r="U819" s="92" t="s">
        <v>3706</v>
      </c>
    </row>
    <row r="820" spans="1:21" s="33" customFormat="1" ht="300">
      <c r="A820" s="90">
        <f t="shared" si="12"/>
        <v>815</v>
      </c>
      <c r="B820" s="2" t="s">
        <v>172</v>
      </c>
      <c r="C820" s="2" t="s">
        <v>173</v>
      </c>
      <c r="D820" s="2" t="s">
        <v>4818</v>
      </c>
      <c r="E820" s="2" t="s">
        <v>4819</v>
      </c>
      <c r="F820" s="2" t="s">
        <v>175</v>
      </c>
      <c r="G820" s="2" t="s">
        <v>176</v>
      </c>
      <c r="H820" s="2" t="s">
        <v>187</v>
      </c>
      <c r="I820" s="2" t="s">
        <v>182</v>
      </c>
      <c r="J820" s="2" t="s">
        <v>196</v>
      </c>
      <c r="K820" s="2"/>
      <c r="L820" s="101">
        <v>46095</v>
      </c>
      <c r="M820" s="2" t="s">
        <v>3701</v>
      </c>
      <c r="N820" s="2" t="s">
        <v>3702</v>
      </c>
      <c r="O820" s="101">
        <v>45818</v>
      </c>
      <c r="P820" s="2" t="s">
        <v>232</v>
      </c>
      <c r="Q820" s="2">
        <v>202530257120</v>
      </c>
      <c r="R820" s="2" t="s">
        <v>3703</v>
      </c>
      <c r="S820" s="2" t="s">
        <v>4918</v>
      </c>
      <c r="T820" s="2" t="s">
        <v>3810</v>
      </c>
      <c r="U820" s="92" t="s">
        <v>3706</v>
      </c>
    </row>
    <row r="821" spans="1:21" s="33" customFormat="1" ht="300">
      <c r="A821" s="90">
        <f t="shared" si="12"/>
        <v>816</v>
      </c>
      <c r="B821" s="2" t="s">
        <v>172</v>
      </c>
      <c r="C821" s="2" t="s">
        <v>173</v>
      </c>
      <c r="D821" s="2" t="s">
        <v>4919</v>
      </c>
      <c r="E821" s="2" t="s">
        <v>4920</v>
      </c>
      <c r="F821" s="2" t="s">
        <v>175</v>
      </c>
      <c r="G821" s="2" t="s">
        <v>176</v>
      </c>
      <c r="H821" s="2" t="s">
        <v>187</v>
      </c>
      <c r="I821" s="2" t="s">
        <v>182</v>
      </c>
      <c r="J821" s="2" t="s">
        <v>196</v>
      </c>
      <c r="K821" s="2"/>
      <c r="L821" s="101">
        <v>46096</v>
      </c>
      <c r="M821" s="2" t="s">
        <v>3701</v>
      </c>
      <c r="N821" s="2" t="s">
        <v>3702</v>
      </c>
      <c r="O821" s="101">
        <v>45820</v>
      </c>
      <c r="P821" s="2" t="s">
        <v>232</v>
      </c>
      <c r="Q821" s="2">
        <v>202530262074</v>
      </c>
      <c r="R821" s="2" t="s">
        <v>3703</v>
      </c>
      <c r="S821" s="2" t="s">
        <v>4820</v>
      </c>
      <c r="T821" s="2" t="s">
        <v>4917</v>
      </c>
      <c r="U821" s="92" t="s">
        <v>3706</v>
      </c>
    </row>
    <row r="822" spans="1:21" s="33" customFormat="1" ht="300">
      <c r="A822" s="90">
        <f t="shared" si="12"/>
        <v>817</v>
      </c>
      <c r="B822" s="2" t="s">
        <v>172</v>
      </c>
      <c r="C822" s="2" t="s">
        <v>173</v>
      </c>
      <c r="D822" s="2" t="s">
        <v>4919</v>
      </c>
      <c r="E822" s="2" t="s">
        <v>4920</v>
      </c>
      <c r="F822" s="2" t="s">
        <v>175</v>
      </c>
      <c r="G822" s="2" t="s">
        <v>176</v>
      </c>
      <c r="H822" s="2" t="s">
        <v>187</v>
      </c>
      <c r="I822" s="2" t="s">
        <v>182</v>
      </c>
      <c r="J822" s="2" t="s">
        <v>196</v>
      </c>
      <c r="K822" s="2"/>
      <c r="L822" s="101">
        <v>46097</v>
      </c>
      <c r="M822" s="2" t="s">
        <v>3701</v>
      </c>
      <c r="N822" s="2" t="s">
        <v>3702</v>
      </c>
      <c r="O822" s="101">
        <v>45820</v>
      </c>
      <c r="P822" s="2" t="s">
        <v>232</v>
      </c>
      <c r="Q822" s="2">
        <v>202530262074</v>
      </c>
      <c r="R822" s="2" t="s">
        <v>3703</v>
      </c>
      <c r="S822" s="2" t="s">
        <v>4820</v>
      </c>
      <c r="T822" s="2" t="s">
        <v>4917</v>
      </c>
      <c r="U822" s="92" t="s">
        <v>3706</v>
      </c>
    </row>
    <row r="823" spans="1:21" s="33" customFormat="1" ht="300">
      <c r="A823" s="90">
        <f t="shared" si="12"/>
        <v>818</v>
      </c>
      <c r="B823" s="2" t="s">
        <v>172</v>
      </c>
      <c r="C823" s="2" t="s">
        <v>173</v>
      </c>
      <c r="D823" s="2" t="s">
        <v>3812</v>
      </c>
      <c r="E823" s="2" t="s">
        <v>3813</v>
      </c>
      <c r="F823" s="2" t="s">
        <v>175</v>
      </c>
      <c r="G823" s="2" t="s">
        <v>176</v>
      </c>
      <c r="H823" s="2" t="s">
        <v>187</v>
      </c>
      <c r="I823" s="2" t="s">
        <v>182</v>
      </c>
      <c r="J823" s="2" t="s">
        <v>196</v>
      </c>
      <c r="K823" s="2"/>
      <c r="L823" s="101">
        <v>46098</v>
      </c>
      <c r="M823" s="2" t="s">
        <v>3814</v>
      </c>
      <c r="N823" s="2" t="s">
        <v>3702</v>
      </c>
      <c r="O823" s="101">
        <v>45678</v>
      </c>
      <c r="P823" s="2" t="s">
        <v>232</v>
      </c>
      <c r="Q823" s="2">
        <v>202530018604</v>
      </c>
      <c r="R823" s="2" t="s">
        <v>3703</v>
      </c>
      <c r="S823" s="2" t="s">
        <v>4815</v>
      </c>
      <c r="T823" s="2" t="s">
        <v>4921</v>
      </c>
      <c r="U823" s="92" t="s">
        <v>3706</v>
      </c>
    </row>
    <row r="824" spans="1:21" s="33" customFormat="1" ht="300">
      <c r="A824" s="90">
        <f t="shared" si="12"/>
        <v>819</v>
      </c>
      <c r="B824" s="2" t="s">
        <v>172</v>
      </c>
      <c r="C824" s="2" t="s">
        <v>173</v>
      </c>
      <c r="D824" s="2" t="s">
        <v>4922</v>
      </c>
      <c r="E824" s="2" t="s">
        <v>4923</v>
      </c>
      <c r="F824" s="2" t="s">
        <v>175</v>
      </c>
      <c r="G824" s="2" t="s">
        <v>176</v>
      </c>
      <c r="H824" s="2" t="s">
        <v>187</v>
      </c>
      <c r="I824" s="2" t="s">
        <v>182</v>
      </c>
      <c r="J824" s="2" t="s">
        <v>196</v>
      </c>
      <c r="K824" s="2"/>
      <c r="L824" s="101">
        <v>46099</v>
      </c>
      <c r="M824" s="2" t="s">
        <v>3814</v>
      </c>
      <c r="N824" s="2" t="s">
        <v>3702</v>
      </c>
      <c r="O824" s="101">
        <v>45692</v>
      </c>
      <c r="P824" s="2" t="s">
        <v>232</v>
      </c>
      <c r="Q824" s="2">
        <v>202530039044</v>
      </c>
      <c r="R824" s="2" t="s">
        <v>3703</v>
      </c>
      <c r="S824" s="2" t="s">
        <v>4924</v>
      </c>
      <c r="T824" s="2" t="s">
        <v>4925</v>
      </c>
      <c r="U824" s="92" t="s">
        <v>3706</v>
      </c>
    </row>
    <row r="825" spans="1:21" s="33" customFormat="1" ht="300">
      <c r="A825" s="90">
        <f t="shared" si="12"/>
        <v>820</v>
      </c>
      <c r="B825" s="2" t="s">
        <v>172</v>
      </c>
      <c r="C825" s="2" t="s">
        <v>173</v>
      </c>
      <c r="D825" s="2" t="s">
        <v>4922</v>
      </c>
      <c r="E825" s="2" t="s">
        <v>4923</v>
      </c>
      <c r="F825" s="2" t="s">
        <v>175</v>
      </c>
      <c r="G825" s="2" t="s">
        <v>176</v>
      </c>
      <c r="H825" s="2" t="s">
        <v>187</v>
      </c>
      <c r="I825" s="2" t="s">
        <v>182</v>
      </c>
      <c r="J825" s="2" t="s">
        <v>196</v>
      </c>
      <c r="K825" s="2"/>
      <c r="L825" s="101">
        <v>46100</v>
      </c>
      <c r="M825" s="2" t="s">
        <v>3814</v>
      </c>
      <c r="N825" s="2" t="s">
        <v>3702</v>
      </c>
      <c r="O825" s="101">
        <v>45692</v>
      </c>
      <c r="P825" s="2" t="s">
        <v>232</v>
      </c>
      <c r="Q825" s="2">
        <v>202530039044</v>
      </c>
      <c r="R825" s="2" t="s">
        <v>3703</v>
      </c>
      <c r="S825" s="2" t="s">
        <v>4924</v>
      </c>
      <c r="T825" s="2" t="s">
        <v>4925</v>
      </c>
      <c r="U825" s="92" t="s">
        <v>3706</v>
      </c>
    </row>
    <row r="826" spans="1:21" s="33" customFormat="1" ht="300">
      <c r="A826" s="90">
        <f t="shared" si="12"/>
        <v>821</v>
      </c>
      <c r="B826" s="2" t="s">
        <v>172</v>
      </c>
      <c r="C826" s="2" t="s">
        <v>173</v>
      </c>
      <c r="D826" s="2" t="s">
        <v>4926</v>
      </c>
      <c r="E826" s="2" t="s">
        <v>4927</v>
      </c>
      <c r="F826" s="2" t="s">
        <v>175</v>
      </c>
      <c r="G826" s="2" t="s">
        <v>176</v>
      </c>
      <c r="H826" s="2" t="s">
        <v>187</v>
      </c>
      <c r="I826" s="2" t="s">
        <v>182</v>
      </c>
      <c r="J826" s="2" t="s">
        <v>196</v>
      </c>
      <c r="K826" s="2"/>
      <c r="L826" s="101">
        <v>46101</v>
      </c>
      <c r="M826" s="2" t="s">
        <v>3814</v>
      </c>
      <c r="N826" s="2" t="s">
        <v>3702</v>
      </c>
      <c r="O826" s="101">
        <v>45734</v>
      </c>
      <c r="P826" s="2" t="s">
        <v>232</v>
      </c>
      <c r="Q826" s="2">
        <v>202530114702</v>
      </c>
      <c r="R826" s="2" t="s">
        <v>3703</v>
      </c>
      <c r="S826" s="2" t="s">
        <v>4815</v>
      </c>
      <c r="T826" s="2" t="s">
        <v>4854</v>
      </c>
      <c r="U826" s="92" t="s">
        <v>3706</v>
      </c>
    </row>
    <row r="827" spans="1:21" s="33" customFormat="1" ht="300">
      <c r="A827" s="90">
        <f t="shared" si="12"/>
        <v>822</v>
      </c>
      <c r="B827" s="2" t="s">
        <v>172</v>
      </c>
      <c r="C827" s="2" t="s">
        <v>173</v>
      </c>
      <c r="D827" s="2" t="s">
        <v>4926</v>
      </c>
      <c r="E827" s="2" t="s">
        <v>4927</v>
      </c>
      <c r="F827" s="2" t="s">
        <v>175</v>
      </c>
      <c r="G827" s="2" t="s">
        <v>176</v>
      </c>
      <c r="H827" s="2" t="s">
        <v>187</v>
      </c>
      <c r="I827" s="2" t="s">
        <v>182</v>
      </c>
      <c r="J827" s="2" t="s">
        <v>196</v>
      </c>
      <c r="K827" s="2"/>
      <c r="L827" s="101">
        <v>46102</v>
      </c>
      <c r="M827" s="2" t="s">
        <v>3814</v>
      </c>
      <c r="N827" s="2" t="s">
        <v>3702</v>
      </c>
      <c r="O827" s="101">
        <v>45734</v>
      </c>
      <c r="P827" s="2" t="s">
        <v>232</v>
      </c>
      <c r="Q827" s="2">
        <v>202530114702</v>
      </c>
      <c r="R827" s="2" t="s">
        <v>3703</v>
      </c>
      <c r="S827" s="2" t="s">
        <v>4815</v>
      </c>
      <c r="T827" s="2" t="s">
        <v>4854</v>
      </c>
      <c r="U827" s="92" t="s">
        <v>3706</v>
      </c>
    </row>
    <row r="828" spans="1:21" s="33" customFormat="1" ht="300">
      <c r="A828" s="90">
        <f t="shared" si="12"/>
        <v>823</v>
      </c>
      <c r="B828" s="2" t="s">
        <v>172</v>
      </c>
      <c r="C828" s="2" t="s">
        <v>173</v>
      </c>
      <c r="D828" s="2" t="s">
        <v>4926</v>
      </c>
      <c r="E828" s="2" t="s">
        <v>4927</v>
      </c>
      <c r="F828" s="2" t="s">
        <v>175</v>
      </c>
      <c r="G828" s="2" t="s">
        <v>176</v>
      </c>
      <c r="H828" s="2" t="s">
        <v>187</v>
      </c>
      <c r="I828" s="2" t="s">
        <v>182</v>
      </c>
      <c r="J828" s="2" t="s">
        <v>196</v>
      </c>
      <c r="K828" s="2"/>
      <c r="L828" s="101">
        <v>46103</v>
      </c>
      <c r="M828" s="2" t="s">
        <v>3814</v>
      </c>
      <c r="N828" s="2" t="s">
        <v>3702</v>
      </c>
      <c r="O828" s="101">
        <v>45734</v>
      </c>
      <c r="P828" s="2" t="s">
        <v>232</v>
      </c>
      <c r="Q828" s="2">
        <v>202530114702</v>
      </c>
      <c r="R828" s="2" t="s">
        <v>3703</v>
      </c>
      <c r="S828" s="2" t="s">
        <v>4815</v>
      </c>
      <c r="T828" s="2" t="s">
        <v>4854</v>
      </c>
      <c r="U828" s="92" t="s">
        <v>3706</v>
      </c>
    </row>
    <row r="829" spans="1:21" s="33" customFormat="1" ht="300">
      <c r="A829" s="90">
        <f t="shared" si="12"/>
        <v>824</v>
      </c>
      <c r="B829" s="2" t="s">
        <v>172</v>
      </c>
      <c r="C829" s="2" t="s">
        <v>173</v>
      </c>
      <c r="D829" s="2" t="s">
        <v>4926</v>
      </c>
      <c r="E829" s="2" t="s">
        <v>4927</v>
      </c>
      <c r="F829" s="2" t="s">
        <v>175</v>
      </c>
      <c r="G829" s="2" t="s">
        <v>176</v>
      </c>
      <c r="H829" s="2" t="s">
        <v>187</v>
      </c>
      <c r="I829" s="2" t="s">
        <v>182</v>
      </c>
      <c r="J829" s="2" t="s">
        <v>196</v>
      </c>
      <c r="K829" s="2"/>
      <c r="L829" s="101">
        <v>46104</v>
      </c>
      <c r="M829" s="2" t="s">
        <v>3814</v>
      </c>
      <c r="N829" s="2" t="s">
        <v>3702</v>
      </c>
      <c r="O829" s="101">
        <v>45734</v>
      </c>
      <c r="P829" s="2" t="s">
        <v>232</v>
      </c>
      <c r="Q829" s="2">
        <v>202530114702</v>
      </c>
      <c r="R829" s="2" t="s">
        <v>3703</v>
      </c>
      <c r="S829" s="2" t="s">
        <v>4815</v>
      </c>
      <c r="T829" s="2" t="s">
        <v>4854</v>
      </c>
      <c r="U829" s="92" t="s">
        <v>3706</v>
      </c>
    </row>
    <row r="830" spans="1:21" s="33" customFormat="1" ht="300">
      <c r="A830" s="90">
        <f t="shared" si="12"/>
        <v>825</v>
      </c>
      <c r="B830" s="2" t="s">
        <v>172</v>
      </c>
      <c r="C830" s="2" t="s">
        <v>173</v>
      </c>
      <c r="D830" s="2" t="s">
        <v>4926</v>
      </c>
      <c r="E830" s="2" t="s">
        <v>4927</v>
      </c>
      <c r="F830" s="2" t="s">
        <v>175</v>
      </c>
      <c r="G830" s="2" t="s">
        <v>176</v>
      </c>
      <c r="H830" s="2" t="s">
        <v>187</v>
      </c>
      <c r="I830" s="2" t="s">
        <v>182</v>
      </c>
      <c r="J830" s="2" t="s">
        <v>196</v>
      </c>
      <c r="K830" s="2"/>
      <c r="L830" s="101">
        <v>46105</v>
      </c>
      <c r="M830" s="2" t="s">
        <v>3814</v>
      </c>
      <c r="N830" s="2" t="s">
        <v>3702</v>
      </c>
      <c r="O830" s="101">
        <v>45734</v>
      </c>
      <c r="P830" s="2" t="s">
        <v>232</v>
      </c>
      <c r="Q830" s="2">
        <v>202530114702</v>
      </c>
      <c r="R830" s="2" t="s">
        <v>3703</v>
      </c>
      <c r="S830" s="2" t="s">
        <v>4815</v>
      </c>
      <c r="T830" s="2" t="s">
        <v>4854</v>
      </c>
      <c r="U830" s="92" t="s">
        <v>3706</v>
      </c>
    </row>
    <row r="831" spans="1:21" s="33" customFormat="1" ht="300">
      <c r="A831" s="90">
        <f t="shared" si="12"/>
        <v>826</v>
      </c>
      <c r="B831" s="2" t="s">
        <v>172</v>
      </c>
      <c r="C831" s="2" t="s">
        <v>173</v>
      </c>
      <c r="D831" s="2" t="s">
        <v>4928</v>
      </c>
      <c r="E831" s="2" t="s">
        <v>4929</v>
      </c>
      <c r="F831" s="2" t="s">
        <v>175</v>
      </c>
      <c r="G831" s="2" t="s">
        <v>176</v>
      </c>
      <c r="H831" s="2" t="s">
        <v>187</v>
      </c>
      <c r="I831" s="2" t="s">
        <v>182</v>
      </c>
      <c r="J831" s="2" t="s">
        <v>196</v>
      </c>
      <c r="K831" s="2"/>
      <c r="L831" s="101">
        <v>46106</v>
      </c>
      <c r="M831" s="2" t="s">
        <v>3814</v>
      </c>
      <c r="N831" s="2" t="s">
        <v>3702</v>
      </c>
      <c r="O831" s="101">
        <v>45718</v>
      </c>
      <c r="P831" s="2" t="s">
        <v>232</v>
      </c>
      <c r="Q831" s="2">
        <v>202530139817</v>
      </c>
      <c r="R831" s="2" t="s">
        <v>3703</v>
      </c>
      <c r="S831" s="2" t="s">
        <v>4815</v>
      </c>
      <c r="T831" s="2" t="s">
        <v>4854</v>
      </c>
      <c r="U831" s="92" t="s">
        <v>3706</v>
      </c>
    </row>
    <row r="832" spans="1:21" s="33" customFormat="1" ht="300">
      <c r="A832" s="90">
        <f t="shared" si="12"/>
        <v>827</v>
      </c>
      <c r="B832" s="2" t="s">
        <v>172</v>
      </c>
      <c r="C832" s="2" t="s">
        <v>173</v>
      </c>
      <c r="D832" s="2" t="s">
        <v>4930</v>
      </c>
      <c r="E832" s="2" t="s">
        <v>4931</v>
      </c>
      <c r="F832" s="2" t="s">
        <v>175</v>
      </c>
      <c r="G832" s="2" t="s">
        <v>176</v>
      </c>
      <c r="H832" s="2" t="s">
        <v>187</v>
      </c>
      <c r="I832" s="2" t="s">
        <v>182</v>
      </c>
      <c r="J832" s="2" t="s">
        <v>196</v>
      </c>
      <c r="K832" s="2"/>
      <c r="L832" s="101">
        <v>46107</v>
      </c>
      <c r="M832" s="2" t="s">
        <v>3814</v>
      </c>
      <c r="N832" s="2" t="s">
        <v>3702</v>
      </c>
      <c r="O832" s="101">
        <v>45749</v>
      </c>
      <c r="P832" s="2" t="s">
        <v>232</v>
      </c>
      <c r="Q832" s="2">
        <v>202530140709</v>
      </c>
      <c r="R832" s="2" t="s">
        <v>3703</v>
      </c>
      <c r="S832" s="2" t="s">
        <v>4815</v>
      </c>
      <c r="T832" s="2" t="s">
        <v>4854</v>
      </c>
      <c r="U832" s="92" t="s">
        <v>3706</v>
      </c>
    </row>
    <row r="833" spans="1:21" s="33" customFormat="1" ht="300">
      <c r="A833" s="90">
        <f t="shared" si="12"/>
        <v>828</v>
      </c>
      <c r="B833" s="2" t="s">
        <v>172</v>
      </c>
      <c r="C833" s="2" t="s">
        <v>173</v>
      </c>
      <c r="D833" s="2" t="s">
        <v>3829</v>
      </c>
      <c r="E833" s="2" t="s">
        <v>3830</v>
      </c>
      <c r="F833" s="2" t="s">
        <v>175</v>
      </c>
      <c r="G833" s="2" t="s">
        <v>176</v>
      </c>
      <c r="H833" s="2" t="s">
        <v>187</v>
      </c>
      <c r="I833" s="2" t="s">
        <v>182</v>
      </c>
      <c r="J833" s="2" t="s">
        <v>196</v>
      </c>
      <c r="K833" s="2"/>
      <c r="L833" s="101">
        <v>46108</v>
      </c>
      <c r="M833" s="2" t="s">
        <v>3814</v>
      </c>
      <c r="N833" s="2" t="s">
        <v>3702</v>
      </c>
      <c r="O833" s="101">
        <v>45741</v>
      </c>
      <c r="P833" s="2" t="s">
        <v>232</v>
      </c>
      <c r="Q833" s="2">
        <v>202530124946</v>
      </c>
      <c r="R833" s="2" t="s">
        <v>3703</v>
      </c>
      <c r="S833" s="2" t="s">
        <v>4815</v>
      </c>
      <c r="T833" s="2" t="s">
        <v>3831</v>
      </c>
      <c r="U833" s="92" t="s">
        <v>3706</v>
      </c>
    </row>
    <row r="834" spans="1:21" s="33" customFormat="1" ht="300">
      <c r="A834" s="90">
        <f t="shared" si="12"/>
        <v>829</v>
      </c>
      <c r="B834" s="2" t="s">
        <v>172</v>
      </c>
      <c r="C834" s="2" t="s">
        <v>173</v>
      </c>
      <c r="D834" s="2" t="s">
        <v>4932</v>
      </c>
      <c r="E834" s="2" t="s">
        <v>4839</v>
      </c>
      <c r="F834" s="2" t="s">
        <v>175</v>
      </c>
      <c r="G834" s="2" t="s">
        <v>176</v>
      </c>
      <c r="H834" s="2" t="s">
        <v>187</v>
      </c>
      <c r="I834" s="2" t="s">
        <v>182</v>
      </c>
      <c r="J834" s="2" t="s">
        <v>196</v>
      </c>
      <c r="K834" s="2"/>
      <c r="L834" s="101">
        <v>46109</v>
      </c>
      <c r="M834" s="2" t="s">
        <v>3814</v>
      </c>
      <c r="N834" s="2" t="s">
        <v>3702</v>
      </c>
      <c r="O834" s="101">
        <v>45749</v>
      </c>
      <c r="P834" s="2" t="s">
        <v>232</v>
      </c>
      <c r="Q834" s="2">
        <v>202530140855</v>
      </c>
      <c r="R834" s="2" t="s">
        <v>3703</v>
      </c>
      <c r="S834" s="2" t="s">
        <v>4835</v>
      </c>
      <c r="T834" s="2" t="s">
        <v>4854</v>
      </c>
      <c r="U834" s="92" t="s">
        <v>3706</v>
      </c>
    </row>
    <row r="835" spans="1:21" s="33" customFormat="1" ht="300">
      <c r="A835" s="90">
        <f t="shared" si="12"/>
        <v>830</v>
      </c>
      <c r="B835" s="2" t="s">
        <v>172</v>
      </c>
      <c r="C835" s="2" t="s">
        <v>173</v>
      </c>
      <c r="D835" s="2" t="s">
        <v>4933</v>
      </c>
      <c r="E835" s="2" t="s">
        <v>4934</v>
      </c>
      <c r="F835" s="2" t="s">
        <v>175</v>
      </c>
      <c r="G835" s="2" t="s">
        <v>176</v>
      </c>
      <c r="H835" s="2" t="s">
        <v>187</v>
      </c>
      <c r="I835" s="2" t="s">
        <v>182</v>
      </c>
      <c r="J835" s="2" t="s">
        <v>196</v>
      </c>
      <c r="K835" s="2"/>
      <c r="L835" s="101">
        <v>46110</v>
      </c>
      <c r="M835" s="2" t="s">
        <v>3814</v>
      </c>
      <c r="N835" s="2" t="s">
        <v>3702</v>
      </c>
      <c r="O835" s="101">
        <v>45757</v>
      </c>
      <c r="P835" s="2" t="s">
        <v>232</v>
      </c>
      <c r="Q835" s="2">
        <v>202530156040</v>
      </c>
      <c r="R835" s="2" t="s">
        <v>3703</v>
      </c>
      <c r="S835" s="2" t="s">
        <v>4835</v>
      </c>
      <c r="T835" s="2" t="s">
        <v>4854</v>
      </c>
      <c r="U835" s="92" t="s">
        <v>3706</v>
      </c>
    </row>
    <row r="836" spans="1:21" s="33" customFormat="1" ht="300">
      <c r="A836" s="90">
        <f t="shared" si="12"/>
        <v>831</v>
      </c>
      <c r="B836" s="2" t="s">
        <v>172</v>
      </c>
      <c r="C836" s="2" t="s">
        <v>173</v>
      </c>
      <c r="D836" s="2" t="s">
        <v>4935</v>
      </c>
      <c r="E836" s="2" t="s">
        <v>4936</v>
      </c>
      <c r="F836" s="2" t="s">
        <v>175</v>
      </c>
      <c r="G836" s="2" t="s">
        <v>176</v>
      </c>
      <c r="H836" s="2" t="s">
        <v>187</v>
      </c>
      <c r="I836" s="2" t="s">
        <v>182</v>
      </c>
      <c r="J836" s="2" t="s">
        <v>196</v>
      </c>
      <c r="K836" s="2"/>
      <c r="L836" s="101">
        <v>46111</v>
      </c>
      <c r="M836" s="2" t="s">
        <v>3814</v>
      </c>
      <c r="N836" s="2" t="s">
        <v>3702</v>
      </c>
      <c r="O836" s="101">
        <v>45751</v>
      </c>
      <c r="P836" s="2" t="s">
        <v>232</v>
      </c>
      <c r="Q836" s="2">
        <v>202530155798</v>
      </c>
      <c r="R836" s="2" t="s">
        <v>3703</v>
      </c>
      <c r="S836" s="2" t="s">
        <v>4815</v>
      </c>
      <c r="T836" s="2" t="s">
        <v>4854</v>
      </c>
      <c r="U836" s="92" t="s">
        <v>3706</v>
      </c>
    </row>
    <row r="837" spans="1:21" s="33" customFormat="1" ht="300">
      <c r="A837" s="90">
        <f t="shared" si="12"/>
        <v>832</v>
      </c>
      <c r="B837" s="2" t="s">
        <v>172</v>
      </c>
      <c r="C837" s="2" t="s">
        <v>173</v>
      </c>
      <c r="D837" s="2" t="s">
        <v>4935</v>
      </c>
      <c r="E837" s="2" t="s">
        <v>4936</v>
      </c>
      <c r="F837" s="2" t="s">
        <v>175</v>
      </c>
      <c r="G837" s="2" t="s">
        <v>176</v>
      </c>
      <c r="H837" s="2" t="s">
        <v>187</v>
      </c>
      <c r="I837" s="2" t="s">
        <v>182</v>
      </c>
      <c r="J837" s="2" t="s">
        <v>196</v>
      </c>
      <c r="K837" s="2"/>
      <c r="L837" s="101">
        <v>46112</v>
      </c>
      <c r="M837" s="2" t="s">
        <v>3814</v>
      </c>
      <c r="N837" s="2" t="s">
        <v>3702</v>
      </c>
      <c r="O837" s="101">
        <v>45751</v>
      </c>
      <c r="P837" s="2" t="s">
        <v>232</v>
      </c>
      <c r="Q837" s="2">
        <v>202530155798</v>
      </c>
      <c r="R837" s="2" t="s">
        <v>3703</v>
      </c>
      <c r="S837" s="2" t="s">
        <v>4815</v>
      </c>
      <c r="T837" s="2" t="s">
        <v>4854</v>
      </c>
      <c r="U837" s="92" t="s">
        <v>3706</v>
      </c>
    </row>
    <row r="838" spans="1:21" s="33" customFormat="1" ht="300">
      <c r="A838" s="90">
        <f t="shared" si="12"/>
        <v>833</v>
      </c>
      <c r="B838" s="2" t="s">
        <v>172</v>
      </c>
      <c r="C838" s="2" t="s">
        <v>173</v>
      </c>
      <c r="D838" s="2" t="s">
        <v>4935</v>
      </c>
      <c r="E838" s="2" t="s">
        <v>4936</v>
      </c>
      <c r="F838" s="2" t="s">
        <v>175</v>
      </c>
      <c r="G838" s="2" t="s">
        <v>176</v>
      </c>
      <c r="H838" s="2" t="s">
        <v>187</v>
      </c>
      <c r="I838" s="2" t="s">
        <v>182</v>
      </c>
      <c r="J838" s="2" t="s">
        <v>196</v>
      </c>
      <c r="K838" s="2"/>
      <c r="L838" s="101">
        <v>46113</v>
      </c>
      <c r="M838" s="2" t="s">
        <v>3814</v>
      </c>
      <c r="N838" s="2" t="s">
        <v>3702</v>
      </c>
      <c r="O838" s="101">
        <v>45751</v>
      </c>
      <c r="P838" s="2" t="s">
        <v>232</v>
      </c>
      <c r="Q838" s="2">
        <v>202530155798</v>
      </c>
      <c r="R838" s="2" t="s">
        <v>3703</v>
      </c>
      <c r="S838" s="2" t="s">
        <v>4815</v>
      </c>
      <c r="T838" s="2" t="s">
        <v>4854</v>
      </c>
      <c r="U838" s="92" t="s">
        <v>3706</v>
      </c>
    </row>
    <row r="839" spans="1:21" s="33" customFormat="1" ht="300">
      <c r="A839" s="90">
        <f t="shared" si="12"/>
        <v>834</v>
      </c>
      <c r="B839" s="2" t="s">
        <v>172</v>
      </c>
      <c r="C839" s="2" t="s">
        <v>173</v>
      </c>
      <c r="D839" s="2" t="s">
        <v>4935</v>
      </c>
      <c r="E839" s="2" t="s">
        <v>4936</v>
      </c>
      <c r="F839" s="2" t="s">
        <v>175</v>
      </c>
      <c r="G839" s="2" t="s">
        <v>176</v>
      </c>
      <c r="H839" s="2" t="s">
        <v>187</v>
      </c>
      <c r="I839" s="2" t="s">
        <v>182</v>
      </c>
      <c r="J839" s="2" t="s">
        <v>196</v>
      </c>
      <c r="K839" s="2"/>
      <c r="L839" s="101">
        <v>46114</v>
      </c>
      <c r="M839" s="2" t="s">
        <v>3814</v>
      </c>
      <c r="N839" s="2" t="s">
        <v>3702</v>
      </c>
      <c r="O839" s="101">
        <v>45751</v>
      </c>
      <c r="P839" s="2" t="s">
        <v>232</v>
      </c>
      <c r="Q839" s="2">
        <v>202530155798</v>
      </c>
      <c r="R839" s="2" t="s">
        <v>3703</v>
      </c>
      <c r="S839" s="2" t="s">
        <v>4815</v>
      </c>
      <c r="T839" s="2" t="s">
        <v>4854</v>
      </c>
      <c r="U839" s="92" t="s">
        <v>3706</v>
      </c>
    </row>
    <row r="840" spans="1:21" s="33" customFormat="1" ht="300">
      <c r="A840" s="90">
        <f t="shared" ref="A840:A903" si="13">+A839+1</f>
        <v>835</v>
      </c>
      <c r="B840" s="2" t="s">
        <v>172</v>
      </c>
      <c r="C840" s="2" t="s">
        <v>173</v>
      </c>
      <c r="D840" s="2" t="s">
        <v>4937</v>
      </c>
      <c r="E840" s="2" t="s">
        <v>4938</v>
      </c>
      <c r="F840" s="2" t="s">
        <v>175</v>
      </c>
      <c r="G840" s="2" t="s">
        <v>176</v>
      </c>
      <c r="H840" s="2" t="s">
        <v>187</v>
      </c>
      <c r="I840" s="2" t="s">
        <v>182</v>
      </c>
      <c r="J840" s="2" t="s">
        <v>196</v>
      </c>
      <c r="K840" s="2"/>
      <c r="L840" s="101">
        <v>46115</v>
      </c>
      <c r="M840" s="2" t="s">
        <v>3814</v>
      </c>
      <c r="N840" s="2" t="s">
        <v>3702</v>
      </c>
      <c r="O840" s="101">
        <v>45797</v>
      </c>
      <c r="P840" s="2" t="s">
        <v>232</v>
      </c>
      <c r="Q840" s="2">
        <v>202530218319</v>
      </c>
      <c r="R840" s="2" t="s">
        <v>3703</v>
      </c>
      <c r="S840" s="2" t="s">
        <v>4820</v>
      </c>
      <c r="T840" s="2" t="s">
        <v>4845</v>
      </c>
      <c r="U840" s="92" t="s">
        <v>3706</v>
      </c>
    </row>
    <row r="841" spans="1:21" s="33" customFormat="1" ht="300">
      <c r="A841" s="90">
        <f t="shared" si="13"/>
        <v>836</v>
      </c>
      <c r="B841" s="2" t="s">
        <v>172</v>
      </c>
      <c r="C841" s="2" t="s">
        <v>173</v>
      </c>
      <c r="D841" s="2" t="s">
        <v>4939</v>
      </c>
      <c r="E841" s="2" t="s">
        <v>4940</v>
      </c>
      <c r="F841" s="2" t="s">
        <v>175</v>
      </c>
      <c r="G841" s="2" t="s">
        <v>176</v>
      </c>
      <c r="H841" s="2" t="s">
        <v>187</v>
      </c>
      <c r="I841" s="2" t="s">
        <v>182</v>
      </c>
      <c r="J841" s="2" t="s">
        <v>196</v>
      </c>
      <c r="K841" s="2"/>
      <c r="L841" s="101">
        <v>46116</v>
      </c>
      <c r="M841" s="2" t="s">
        <v>3814</v>
      </c>
      <c r="N841" s="2" t="s">
        <v>3702</v>
      </c>
      <c r="O841" s="101">
        <v>45786</v>
      </c>
      <c r="P841" s="2" t="s">
        <v>232</v>
      </c>
      <c r="Q841" s="2">
        <v>202530197707</v>
      </c>
      <c r="R841" s="2" t="s">
        <v>3703</v>
      </c>
      <c r="S841" s="2" t="s">
        <v>4820</v>
      </c>
      <c r="T841" s="2" t="s">
        <v>4845</v>
      </c>
      <c r="U841" s="92" t="s">
        <v>3706</v>
      </c>
    </row>
    <row r="842" spans="1:21" s="33" customFormat="1" ht="300">
      <c r="A842" s="90">
        <f t="shared" si="13"/>
        <v>837</v>
      </c>
      <c r="B842" s="2" t="s">
        <v>172</v>
      </c>
      <c r="C842" s="2" t="s">
        <v>173</v>
      </c>
      <c r="D842" s="2" t="s">
        <v>4933</v>
      </c>
      <c r="E842" s="2" t="s">
        <v>4934</v>
      </c>
      <c r="F842" s="2" t="s">
        <v>175</v>
      </c>
      <c r="G842" s="2" t="s">
        <v>176</v>
      </c>
      <c r="H842" s="2" t="s">
        <v>187</v>
      </c>
      <c r="I842" s="2" t="s">
        <v>182</v>
      </c>
      <c r="J842" s="2" t="s">
        <v>196</v>
      </c>
      <c r="K842" s="2"/>
      <c r="L842" s="101">
        <v>46117</v>
      </c>
      <c r="M842" s="2" t="s">
        <v>3814</v>
      </c>
      <c r="N842" s="2" t="s">
        <v>3702</v>
      </c>
      <c r="O842" s="101">
        <v>45796</v>
      </c>
      <c r="P842" s="2" t="s">
        <v>232</v>
      </c>
      <c r="Q842" s="2">
        <v>202530214033</v>
      </c>
      <c r="R842" s="2" t="s">
        <v>3703</v>
      </c>
      <c r="S842" s="2" t="s">
        <v>4835</v>
      </c>
      <c r="T842" s="2" t="s">
        <v>4854</v>
      </c>
      <c r="U842" s="92" t="s">
        <v>3706</v>
      </c>
    </row>
    <row r="843" spans="1:21" s="33" customFormat="1" ht="300">
      <c r="A843" s="90">
        <f t="shared" si="13"/>
        <v>838</v>
      </c>
      <c r="B843" s="2" t="s">
        <v>172</v>
      </c>
      <c r="C843" s="2" t="s">
        <v>173</v>
      </c>
      <c r="D843" s="2" t="s">
        <v>4928</v>
      </c>
      <c r="E843" s="2" t="s">
        <v>4929</v>
      </c>
      <c r="F843" s="2" t="s">
        <v>175</v>
      </c>
      <c r="G843" s="2" t="s">
        <v>176</v>
      </c>
      <c r="H843" s="2" t="s">
        <v>187</v>
      </c>
      <c r="I843" s="2" t="s">
        <v>182</v>
      </c>
      <c r="J843" s="2" t="s">
        <v>196</v>
      </c>
      <c r="K843" s="2"/>
      <c r="L843" s="101">
        <v>46118</v>
      </c>
      <c r="M843" s="2" t="s">
        <v>3814</v>
      </c>
      <c r="N843" s="2" t="s">
        <v>3702</v>
      </c>
      <c r="O843" s="101">
        <v>45789</v>
      </c>
      <c r="P843" s="2" t="s">
        <v>232</v>
      </c>
      <c r="Q843" s="2">
        <v>202530200199</v>
      </c>
      <c r="R843" s="2" t="s">
        <v>3703</v>
      </c>
      <c r="S843" s="2" t="s">
        <v>4941</v>
      </c>
      <c r="T843" s="2" t="s">
        <v>4854</v>
      </c>
      <c r="U843" s="92" t="s">
        <v>3706</v>
      </c>
    </row>
    <row r="844" spans="1:21" s="33" customFormat="1" ht="300">
      <c r="A844" s="90">
        <f t="shared" si="13"/>
        <v>839</v>
      </c>
      <c r="B844" s="2" t="s">
        <v>172</v>
      </c>
      <c r="C844" s="2" t="s">
        <v>173</v>
      </c>
      <c r="D844" s="2" t="s">
        <v>4926</v>
      </c>
      <c r="E844" s="2" t="s">
        <v>4927</v>
      </c>
      <c r="F844" s="2" t="s">
        <v>175</v>
      </c>
      <c r="G844" s="2" t="s">
        <v>176</v>
      </c>
      <c r="H844" s="2" t="s">
        <v>187</v>
      </c>
      <c r="I844" s="2" t="s">
        <v>182</v>
      </c>
      <c r="J844" s="2" t="s">
        <v>196</v>
      </c>
      <c r="K844" s="2"/>
      <c r="L844" s="101">
        <v>46119</v>
      </c>
      <c r="M844" s="2" t="s">
        <v>3814</v>
      </c>
      <c r="N844" s="2" t="s">
        <v>3702</v>
      </c>
      <c r="O844" s="101">
        <v>45796</v>
      </c>
      <c r="P844" s="2" t="s">
        <v>232</v>
      </c>
      <c r="Q844" s="2">
        <v>202530200199</v>
      </c>
      <c r="R844" s="2" t="s">
        <v>3703</v>
      </c>
      <c r="S844" s="2" t="s">
        <v>4815</v>
      </c>
      <c r="T844" s="2" t="s">
        <v>4854</v>
      </c>
      <c r="U844" s="92" t="s">
        <v>3706</v>
      </c>
    </row>
    <row r="845" spans="1:21" s="33" customFormat="1" ht="300">
      <c r="A845" s="90">
        <f t="shared" si="13"/>
        <v>840</v>
      </c>
      <c r="B845" s="2" t="s">
        <v>172</v>
      </c>
      <c r="C845" s="2" t="s">
        <v>173</v>
      </c>
      <c r="D845" s="2" t="s">
        <v>4926</v>
      </c>
      <c r="E845" s="2" t="s">
        <v>4927</v>
      </c>
      <c r="F845" s="2" t="s">
        <v>175</v>
      </c>
      <c r="G845" s="2" t="s">
        <v>176</v>
      </c>
      <c r="H845" s="2" t="s">
        <v>187</v>
      </c>
      <c r="I845" s="2" t="s">
        <v>182</v>
      </c>
      <c r="J845" s="2" t="s">
        <v>196</v>
      </c>
      <c r="K845" s="2"/>
      <c r="L845" s="101">
        <v>46120</v>
      </c>
      <c r="M845" s="2" t="s">
        <v>3814</v>
      </c>
      <c r="N845" s="2" t="s">
        <v>3702</v>
      </c>
      <c r="O845" s="101">
        <v>45796</v>
      </c>
      <c r="P845" s="2" t="s">
        <v>232</v>
      </c>
      <c r="Q845" s="2">
        <v>202530200199</v>
      </c>
      <c r="R845" s="2" t="s">
        <v>3703</v>
      </c>
      <c r="S845" s="2" t="s">
        <v>4815</v>
      </c>
      <c r="T845" s="2" t="s">
        <v>4854</v>
      </c>
      <c r="U845" s="92" t="s">
        <v>3706</v>
      </c>
    </row>
    <row r="846" spans="1:21" s="33" customFormat="1" ht="300">
      <c r="A846" s="90">
        <f t="shared" si="13"/>
        <v>841</v>
      </c>
      <c r="B846" s="2" t="s">
        <v>172</v>
      </c>
      <c r="C846" s="2" t="s">
        <v>173</v>
      </c>
      <c r="D846" s="2" t="s">
        <v>4942</v>
      </c>
      <c r="E846" s="2" t="s">
        <v>4943</v>
      </c>
      <c r="F846" s="2" t="s">
        <v>175</v>
      </c>
      <c r="G846" s="2" t="s">
        <v>176</v>
      </c>
      <c r="H846" s="2" t="s">
        <v>187</v>
      </c>
      <c r="I846" s="2" t="s">
        <v>182</v>
      </c>
      <c r="J846" s="2" t="s">
        <v>196</v>
      </c>
      <c r="K846" s="2"/>
      <c r="L846" s="101">
        <v>46121</v>
      </c>
      <c r="M846" s="2" t="s">
        <v>3814</v>
      </c>
      <c r="N846" s="2" t="s">
        <v>3702</v>
      </c>
      <c r="O846" s="101">
        <v>45804</v>
      </c>
      <c r="P846" s="2" t="s">
        <v>232</v>
      </c>
      <c r="Q846" s="2">
        <v>202530233652</v>
      </c>
      <c r="R846" s="2" t="s">
        <v>3703</v>
      </c>
      <c r="S846" s="2" t="s">
        <v>4815</v>
      </c>
      <c r="T846" s="2" t="s">
        <v>4944</v>
      </c>
      <c r="U846" s="92" t="s">
        <v>3706</v>
      </c>
    </row>
    <row r="847" spans="1:21" s="33" customFormat="1" ht="300">
      <c r="A847" s="90">
        <f t="shared" si="13"/>
        <v>842</v>
      </c>
      <c r="B847" s="2" t="s">
        <v>172</v>
      </c>
      <c r="C847" s="2" t="s">
        <v>173</v>
      </c>
      <c r="D847" s="2" t="s">
        <v>4945</v>
      </c>
      <c r="E847" s="2" t="s">
        <v>3813</v>
      </c>
      <c r="F847" s="2" t="s">
        <v>175</v>
      </c>
      <c r="G847" s="2" t="s">
        <v>176</v>
      </c>
      <c r="H847" s="2" t="s">
        <v>187</v>
      </c>
      <c r="I847" s="2" t="s">
        <v>182</v>
      </c>
      <c r="J847" s="2" t="s">
        <v>196</v>
      </c>
      <c r="K847" s="2"/>
      <c r="L847" s="101">
        <v>46122</v>
      </c>
      <c r="M847" s="2" t="s">
        <v>3814</v>
      </c>
      <c r="N847" s="2" t="s">
        <v>3702</v>
      </c>
      <c r="O847" s="101">
        <v>45807</v>
      </c>
      <c r="P847" s="2" t="s">
        <v>232</v>
      </c>
      <c r="Q847" s="2">
        <v>202530241240</v>
      </c>
      <c r="R847" s="2" t="s">
        <v>3703</v>
      </c>
      <c r="S847" s="2" t="s">
        <v>4815</v>
      </c>
      <c r="T847" s="2" t="s">
        <v>4946</v>
      </c>
      <c r="U847" s="92" t="s">
        <v>3706</v>
      </c>
    </row>
    <row r="848" spans="1:21" s="33" customFormat="1" ht="300">
      <c r="A848" s="90">
        <f t="shared" si="13"/>
        <v>843</v>
      </c>
      <c r="B848" s="2" t="s">
        <v>172</v>
      </c>
      <c r="C848" s="2" t="s">
        <v>173</v>
      </c>
      <c r="D848" s="2" t="s">
        <v>4947</v>
      </c>
      <c r="E848" s="2" t="s">
        <v>4948</v>
      </c>
      <c r="F848" s="2" t="s">
        <v>175</v>
      </c>
      <c r="G848" s="2" t="s">
        <v>176</v>
      </c>
      <c r="H848" s="2" t="s">
        <v>187</v>
      </c>
      <c r="I848" s="2" t="s">
        <v>182</v>
      </c>
      <c r="J848" s="2" t="s">
        <v>196</v>
      </c>
      <c r="K848" s="2"/>
      <c r="L848" s="101">
        <v>46123</v>
      </c>
      <c r="M848" s="2" t="s">
        <v>3814</v>
      </c>
      <c r="N848" s="2" t="s">
        <v>3702</v>
      </c>
      <c r="O848" s="101">
        <v>45806</v>
      </c>
      <c r="P848" s="2" t="s">
        <v>232</v>
      </c>
      <c r="Q848" s="2">
        <v>202530241240</v>
      </c>
      <c r="R848" s="2" t="s">
        <v>3703</v>
      </c>
      <c r="S848" s="2" t="s">
        <v>4835</v>
      </c>
      <c r="T848" s="2" t="s">
        <v>4854</v>
      </c>
      <c r="U848" s="92" t="s">
        <v>3706</v>
      </c>
    </row>
    <row r="849" spans="1:21" s="33" customFormat="1" ht="300">
      <c r="A849" s="90">
        <f t="shared" si="13"/>
        <v>844</v>
      </c>
      <c r="B849" s="2" t="s">
        <v>172</v>
      </c>
      <c r="C849" s="2" t="s">
        <v>173</v>
      </c>
      <c r="D849" s="2" t="s">
        <v>3798</v>
      </c>
      <c r="E849" s="2" t="s">
        <v>4949</v>
      </c>
      <c r="F849" s="2" t="s">
        <v>175</v>
      </c>
      <c r="G849" s="2" t="s">
        <v>176</v>
      </c>
      <c r="H849" s="2" t="s">
        <v>187</v>
      </c>
      <c r="I849" s="2" t="s">
        <v>182</v>
      </c>
      <c r="J849" s="2" t="s">
        <v>196</v>
      </c>
      <c r="K849" s="2"/>
      <c r="L849" s="101">
        <v>46124</v>
      </c>
      <c r="M849" s="2" t="s">
        <v>3834</v>
      </c>
      <c r="N849" s="2" t="s">
        <v>3702</v>
      </c>
      <c r="O849" s="101">
        <v>45665</v>
      </c>
      <c r="P849" s="2" t="s">
        <v>232</v>
      </c>
      <c r="Q849" s="2">
        <v>202530004042</v>
      </c>
      <c r="R849" s="2" t="s">
        <v>3703</v>
      </c>
      <c r="S849" s="2" t="s">
        <v>4837</v>
      </c>
      <c r="T849" s="2" t="s">
        <v>4950</v>
      </c>
      <c r="U849" s="92" t="s">
        <v>3706</v>
      </c>
    </row>
    <row r="850" spans="1:21" s="33" customFormat="1" ht="300">
      <c r="A850" s="90">
        <f t="shared" si="13"/>
        <v>845</v>
      </c>
      <c r="B850" s="2" t="s">
        <v>172</v>
      </c>
      <c r="C850" s="2" t="s">
        <v>173</v>
      </c>
      <c r="D850" s="2" t="s">
        <v>3798</v>
      </c>
      <c r="E850" s="2" t="s">
        <v>4949</v>
      </c>
      <c r="F850" s="2" t="s">
        <v>175</v>
      </c>
      <c r="G850" s="2" t="s">
        <v>176</v>
      </c>
      <c r="H850" s="2" t="s">
        <v>187</v>
      </c>
      <c r="I850" s="2" t="s">
        <v>182</v>
      </c>
      <c r="J850" s="2" t="s">
        <v>196</v>
      </c>
      <c r="K850" s="2"/>
      <c r="L850" s="101">
        <v>46125</v>
      </c>
      <c r="M850" s="2" t="s">
        <v>3834</v>
      </c>
      <c r="N850" s="2" t="s">
        <v>3702</v>
      </c>
      <c r="O850" s="101">
        <v>45672</v>
      </c>
      <c r="P850" s="2" t="s">
        <v>232</v>
      </c>
      <c r="Q850" s="2" t="s">
        <v>4951</v>
      </c>
      <c r="R850" s="2" t="s">
        <v>3703</v>
      </c>
      <c r="S850" s="2" t="s">
        <v>4847</v>
      </c>
      <c r="T850" s="2" t="s">
        <v>4952</v>
      </c>
      <c r="U850" s="92" t="s">
        <v>3706</v>
      </c>
    </row>
    <row r="851" spans="1:21" s="33" customFormat="1" ht="300">
      <c r="A851" s="90">
        <f t="shared" si="13"/>
        <v>846</v>
      </c>
      <c r="B851" s="2" t="s">
        <v>172</v>
      </c>
      <c r="C851" s="2" t="s">
        <v>173</v>
      </c>
      <c r="D851" s="2" t="s">
        <v>4953</v>
      </c>
      <c r="E851" s="2" t="s">
        <v>4954</v>
      </c>
      <c r="F851" s="2" t="s">
        <v>175</v>
      </c>
      <c r="G851" s="2" t="s">
        <v>176</v>
      </c>
      <c r="H851" s="2" t="s">
        <v>187</v>
      </c>
      <c r="I851" s="2" t="s">
        <v>182</v>
      </c>
      <c r="J851" s="2" t="s">
        <v>196</v>
      </c>
      <c r="K851" s="2"/>
      <c r="L851" s="101">
        <v>46126</v>
      </c>
      <c r="M851" s="2" t="s">
        <v>3834</v>
      </c>
      <c r="N851" s="2" t="s">
        <v>3702</v>
      </c>
      <c r="O851" s="101">
        <v>45665</v>
      </c>
      <c r="P851" s="2" t="s">
        <v>232</v>
      </c>
      <c r="Q851" s="2">
        <v>202530004190</v>
      </c>
      <c r="R851" s="2" t="s">
        <v>3703</v>
      </c>
      <c r="S851" s="2" t="s">
        <v>4918</v>
      </c>
      <c r="T851" s="2" t="s">
        <v>4955</v>
      </c>
      <c r="U851" s="92" t="s">
        <v>3706</v>
      </c>
    </row>
    <row r="852" spans="1:21" s="33" customFormat="1" ht="300">
      <c r="A852" s="90">
        <f t="shared" si="13"/>
        <v>847</v>
      </c>
      <c r="B852" s="2" t="s">
        <v>172</v>
      </c>
      <c r="C852" s="2" t="s">
        <v>173</v>
      </c>
      <c r="D852" s="2" t="s">
        <v>4956</v>
      </c>
      <c r="E852" s="2" t="s">
        <v>4957</v>
      </c>
      <c r="F852" s="2" t="s">
        <v>175</v>
      </c>
      <c r="G852" s="2" t="s">
        <v>176</v>
      </c>
      <c r="H852" s="2" t="s">
        <v>187</v>
      </c>
      <c r="I852" s="2" t="s">
        <v>182</v>
      </c>
      <c r="J852" s="2" t="s">
        <v>196</v>
      </c>
      <c r="K852" s="2"/>
      <c r="L852" s="101">
        <v>46127</v>
      </c>
      <c r="M852" s="2" t="s">
        <v>3834</v>
      </c>
      <c r="N852" s="2" t="s">
        <v>3702</v>
      </c>
      <c r="O852" s="101">
        <v>45666</v>
      </c>
      <c r="P852" s="2" t="s">
        <v>232</v>
      </c>
      <c r="Q852" s="2">
        <v>202530005344</v>
      </c>
      <c r="R852" s="2" t="s">
        <v>3703</v>
      </c>
      <c r="S852" s="2" t="s">
        <v>4918</v>
      </c>
      <c r="T852" s="2" t="s">
        <v>4955</v>
      </c>
      <c r="U852" s="92" t="s">
        <v>3706</v>
      </c>
    </row>
    <row r="853" spans="1:21" s="33" customFormat="1" ht="300">
      <c r="A853" s="90">
        <f t="shared" si="13"/>
        <v>848</v>
      </c>
      <c r="B853" s="2" t="s">
        <v>172</v>
      </c>
      <c r="C853" s="2" t="s">
        <v>173</v>
      </c>
      <c r="D853" s="2" t="s">
        <v>4958</v>
      </c>
      <c r="E853" s="2" t="s">
        <v>4959</v>
      </c>
      <c r="F853" s="2" t="s">
        <v>175</v>
      </c>
      <c r="G853" s="2" t="s">
        <v>176</v>
      </c>
      <c r="H853" s="2" t="s">
        <v>187</v>
      </c>
      <c r="I853" s="2" t="s">
        <v>182</v>
      </c>
      <c r="J853" s="2" t="s">
        <v>196</v>
      </c>
      <c r="K853" s="2"/>
      <c r="L853" s="101">
        <v>46128</v>
      </c>
      <c r="M853" s="2" t="s">
        <v>3834</v>
      </c>
      <c r="N853" s="2" t="s">
        <v>3702</v>
      </c>
      <c r="O853" s="101">
        <v>45666</v>
      </c>
      <c r="P853" s="2" t="s">
        <v>232</v>
      </c>
      <c r="Q853" s="2">
        <v>202530005920</v>
      </c>
      <c r="R853" s="2" t="s">
        <v>3703</v>
      </c>
      <c r="S853" s="2" t="s">
        <v>4837</v>
      </c>
      <c r="T853" s="2" t="s">
        <v>4950</v>
      </c>
      <c r="U853" s="92" t="s">
        <v>3706</v>
      </c>
    </row>
    <row r="854" spans="1:21" s="33" customFormat="1" ht="300">
      <c r="A854" s="90">
        <f t="shared" si="13"/>
        <v>849</v>
      </c>
      <c r="B854" s="2" t="s">
        <v>172</v>
      </c>
      <c r="C854" s="2" t="s">
        <v>173</v>
      </c>
      <c r="D854" s="2" t="s">
        <v>4958</v>
      </c>
      <c r="E854" s="2" t="s">
        <v>4959</v>
      </c>
      <c r="F854" s="2" t="s">
        <v>175</v>
      </c>
      <c r="G854" s="2" t="s">
        <v>176</v>
      </c>
      <c r="H854" s="2" t="s">
        <v>187</v>
      </c>
      <c r="I854" s="2" t="s">
        <v>182</v>
      </c>
      <c r="J854" s="2" t="s">
        <v>196</v>
      </c>
      <c r="K854" s="2"/>
      <c r="L854" s="101">
        <v>46129</v>
      </c>
      <c r="M854" s="2" t="s">
        <v>3834</v>
      </c>
      <c r="N854" s="2" t="s">
        <v>3702</v>
      </c>
      <c r="O854" s="101">
        <v>45706</v>
      </c>
      <c r="P854" s="2" t="s">
        <v>232</v>
      </c>
      <c r="Q854" s="2" t="s">
        <v>4960</v>
      </c>
      <c r="R854" s="2" t="s">
        <v>3703</v>
      </c>
      <c r="S854" s="2" t="s">
        <v>4847</v>
      </c>
      <c r="T854" s="2" t="s">
        <v>4952</v>
      </c>
      <c r="U854" s="92" t="s">
        <v>3706</v>
      </c>
    </row>
    <row r="855" spans="1:21" s="33" customFormat="1" ht="300">
      <c r="A855" s="90">
        <f t="shared" si="13"/>
        <v>850</v>
      </c>
      <c r="B855" s="2" t="s">
        <v>172</v>
      </c>
      <c r="C855" s="2" t="s">
        <v>173</v>
      </c>
      <c r="D855" s="2" t="s">
        <v>4961</v>
      </c>
      <c r="E855" s="2" t="s">
        <v>4962</v>
      </c>
      <c r="F855" s="2" t="s">
        <v>175</v>
      </c>
      <c r="G855" s="2" t="s">
        <v>176</v>
      </c>
      <c r="H855" s="2" t="s">
        <v>187</v>
      </c>
      <c r="I855" s="2" t="s">
        <v>182</v>
      </c>
      <c r="J855" s="2" t="s">
        <v>196</v>
      </c>
      <c r="K855" s="2"/>
      <c r="L855" s="101">
        <v>46130</v>
      </c>
      <c r="M855" s="2" t="s">
        <v>3834</v>
      </c>
      <c r="N855" s="2" t="s">
        <v>3702</v>
      </c>
      <c r="O855" s="101">
        <v>45667</v>
      </c>
      <c r="P855" s="2" t="s">
        <v>232</v>
      </c>
      <c r="Q855" s="2">
        <v>202530006906</v>
      </c>
      <c r="R855" s="2" t="s">
        <v>3703</v>
      </c>
      <c r="S855" s="2" t="s">
        <v>4837</v>
      </c>
      <c r="T855" s="2" t="s">
        <v>4950</v>
      </c>
      <c r="U855" s="92" t="s">
        <v>3706</v>
      </c>
    </row>
    <row r="856" spans="1:21" s="33" customFormat="1" ht="300">
      <c r="A856" s="90">
        <f t="shared" si="13"/>
        <v>851</v>
      </c>
      <c r="B856" s="2" t="s">
        <v>172</v>
      </c>
      <c r="C856" s="2" t="s">
        <v>173</v>
      </c>
      <c r="D856" s="2" t="s">
        <v>4961</v>
      </c>
      <c r="E856" s="2" t="s">
        <v>4962</v>
      </c>
      <c r="F856" s="2" t="s">
        <v>175</v>
      </c>
      <c r="G856" s="2" t="s">
        <v>176</v>
      </c>
      <c r="H856" s="2" t="s">
        <v>187</v>
      </c>
      <c r="I856" s="2" t="s">
        <v>182</v>
      </c>
      <c r="J856" s="2" t="s">
        <v>196</v>
      </c>
      <c r="K856" s="2"/>
      <c r="L856" s="101">
        <v>46131</v>
      </c>
      <c r="M856" s="2" t="s">
        <v>3834</v>
      </c>
      <c r="N856" s="2" t="s">
        <v>3702</v>
      </c>
      <c r="O856" s="101">
        <v>45667</v>
      </c>
      <c r="P856" s="2" t="s">
        <v>232</v>
      </c>
      <c r="Q856" s="2">
        <v>202530006906</v>
      </c>
      <c r="R856" s="2" t="s">
        <v>3703</v>
      </c>
      <c r="S856" s="2" t="s">
        <v>4837</v>
      </c>
      <c r="T856" s="2" t="s">
        <v>4950</v>
      </c>
      <c r="U856" s="92" t="s">
        <v>3706</v>
      </c>
    </row>
    <row r="857" spans="1:21" s="33" customFormat="1" ht="300">
      <c r="A857" s="90">
        <f t="shared" si="13"/>
        <v>852</v>
      </c>
      <c r="B857" s="2" t="s">
        <v>172</v>
      </c>
      <c r="C857" s="2" t="s">
        <v>173</v>
      </c>
      <c r="D857" s="2" t="s">
        <v>4961</v>
      </c>
      <c r="E857" s="2" t="s">
        <v>4962</v>
      </c>
      <c r="F857" s="2" t="s">
        <v>175</v>
      </c>
      <c r="G857" s="2" t="s">
        <v>176</v>
      </c>
      <c r="H857" s="2" t="s">
        <v>187</v>
      </c>
      <c r="I857" s="2" t="s">
        <v>182</v>
      </c>
      <c r="J857" s="2" t="s">
        <v>196</v>
      </c>
      <c r="K857" s="2"/>
      <c r="L857" s="101">
        <v>46132</v>
      </c>
      <c r="M857" s="2" t="s">
        <v>3834</v>
      </c>
      <c r="N857" s="2" t="s">
        <v>3702</v>
      </c>
      <c r="O857" s="101">
        <v>45694</v>
      </c>
      <c r="P857" s="2" t="s">
        <v>232</v>
      </c>
      <c r="Q857" s="2">
        <v>202530042702</v>
      </c>
      <c r="R857" s="2" t="s">
        <v>3703</v>
      </c>
      <c r="S857" s="2" t="s">
        <v>4837</v>
      </c>
      <c r="T857" s="2" t="s">
        <v>4950</v>
      </c>
      <c r="U857" s="92" t="s">
        <v>3706</v>
      </c>
    </row>
    <row r="858" spans="1:21" s="33" customFormat="1" ht="300">
      <c r="A858" s="90">
        <f t="shared" si="13"/>
        <v>853</v>
      </c>
      <c r="B858" s="2" t="s">
        <v>172</v>
      </c>
      <c r="C858" s="2" t="s">
        <v>173</v>
      </c>
      <c r="D858" s="2" t="s">
        <v>4961</v>
      </c>
      <c r="E858" s="2" t="s">
        <v>4962</v>
      </c>
      <c r="F858" s="2" t="s">
        <v>175</v>
      </c>
      <c r="G858" s="2" t="s">
        <v>176</v>
      </c>
      <c r="H858" s="2" t="s">
        <v>187</v>
      </c>
      <c r="I858" s="2" t="s">
        <v>182</v>
      </c>
      <c r="J858" s="2" t="s">
        <v>196</v>
      </c>
      <c r="K858" s="2"/>
      <c r="L858" s="101">
        <v>46133</v>
      </c>
      <c r="M858" s="2" t="s">
        <v>3834</v>
      </c>
      <c r="N858" s="2" t="s">
        <v>3702</v>
      </c>
      <c r="O858" s="101">
        <v>45775</v>
      </c>
      <c r="P858" s="2" t="s">
        <v>232</v>
      </c>
      <c r="Q858" s="2">
        <v>202530175439</v>
      </c>
      <c r="R858" s="2" t="s">
        <v>3703</v>
      </c>
      <c r="S858" s="2" t="s">
        <v>4835</v>
      </c>
      <c r="T858" s="2" t="s">
        <v>4950</v>
      </c>
      <c r="U858" s="92" t="s">
        <v>3706</v>
      </c>
    </row>
    <row r="859" spans="1:21" s="33" customFormat="1" ht="300">
      <c r="A859" s="90">
        <f t="shared" si="13"/>
        <v>854</v>
      </c>
      <c r="B859" s="2" t="s">
        <v>172</v>
      </c>
      <c r="C859" s="2" t="s">
        <v>173</v>
      </c>
      <c r="D859" s="2" t="s">
        <v>4961</v>
      </c>
      <c r="E859" s="2" t="s">
        <v>4962</v>
      </c>
      <c r="F859" s="2" t="s">
        <v>175</v>
      </c>
      <c r="G859" s="2" t="s">
        <v>176</v>
      </c>
      <c r="H859" s="2" t="s">
        <v>187</v>
      </c>
      <c r="I859" s="2" t="s">
        <v>182</v>
      </c>
      <c r="J859" s="2" t="s">
        <v>196</v>
      </c>
      <c r="K859" s="2"/>
      <c r="L859" s="101">
        <v>46134</v>
      </c>
      <c r="M859" s="2" t="s">
        <v>3834</v>
      </c>
      <c r="N859" s="2" t="s">
        <v>3702</v>
      </c>
      <c r="O859" s="101">
        <v>45825</v>
      </c>
      <c r="P859" s="2" t="s">
        <v>232</v>
      </c>
      <c r="Q859" s="2">
        <v>202530269796</v>
      </c>
      <c r="R859" s="2" t="s">
        <v>3703</v>
      </c>
      <c r="S859" s="2" t="s">
        <v>4847</v>
      </c>
      <c r="T859" s="2" t="s">
        <v>4952</v>
      </c>
      <c r="U859" s="92" t="s">
        <v>3706</v>
      </c>
    </row>
    <row r="860" spans="1:21" s="33" customFormat="1" ht="300">
      <c r="A860" s="90">
        <f t="shared" si="13"/>
        <v>855</v>
      </c>
      <c r="B860" s="2" t="s">
        <v>172</v>
      </c>
      <c r="C860" s="2" t="s">
        <v>173</v>
      </c>
      <c r="D860" s="2" t="s">
        <v>3832</v>
      </c>
      <c r="E860" s="2" t="s">
        <v>3833</v>
      </c>
      <c r="F860" s="2" t="s">
        <v>175</v>
      </c>
      <c r="G860" s="2" t="s">
        <v>176</v>
      </c>
      <c r="H860" s="2" t="s">
        <v>187</v>
      </c>
      <c r="I860" s="2" t="s">
        <v>182</v>
      </c>
      <c r="J860" s="2" t="s">
        <v>196</v>
      </c>
      <c r="K860" s="2"/>
      <c r="L860" s="101">
        <v>46135</v>
      </c>
      <c r="M860" s="2" t="s">
        <v>3834</v>
      </c>
      <c r="N860" s="2" t="s">
        <v>3702</v>
      </c>
      <c r="O860" s="101">
        <v>45685</v>
      </c>
      <c r="P860" s="2" t="s">
        <v>232</v>
      </c>
      <c r="Q860" s="2">
        <v>202530027666</v>
      </c>
      <c r="R860" s="2" t="s">
        <v>3703</v>
      </c>
      <c r="S860" s="2" t="s">
        <v>4837</v>
      </c>
      <c r="T860" s="2" t="s">
        <v>4950</v>
      </c>
      <c r="U860" s="92" t="s">
        <v>3706</v>
      </c>
    </row>
    <row r="861" spans="1:21" s="33" customFormat="1" ht="300">
      <c r="A861" s="90">
        <f t="shared" si="13"/>
        <v>856</v>
      </c>
      <c r="B861" s="2" t="s">
        <v>172</v>
      </c>
      <c r="C861" s="2" t="s">
        <v>173</v>
      </c>
      <c r="D861" s="2" t="s">
        <v>3832</v>
      </c>
      <c r="E861" s="2" t="s">
        <v>3833</v>
      </c>
      <c r="F861" s="2" t="s">
        <v>175</v>
      </c>
      <c r="G861" s="2" t="s">
        <v>176</v>
      </c>
      <c r="H861" s="2" t="s">
        <v>187</v>
      </c>
      <c r="I861" s="2" t="s">
        <v>182</v>
      </c>
      <c r="J861" s="2" t="s">
        <v>196</v>
      </c>
      <c r="K861" s="2"/>
      <c r="L861" s="101">
        <v>46136</v>
      </c>
      <c r="M861" s="2" t="s">
        <v>3834</v>
      </c>
      <c r="N861" s="2" t="s">
        <v>3702</v>
      </c>
      <c r="O861" s="101">
        <v>45772</v>
      </c>
      <c r="P861" s="2" t="s">
        <v>232</v>
      </c>
      <c r="Q861" s="2">
        <v>202530172458</v>
      </c>
      <c r="R861" s="2" t="s">
        <v>3703</v>
      </c>
      <c r="S861" s="2" t="s">
        <v>4837</v>
      </c>
      <c r="T861" s="2" t="s">
        <v>4950</v>
      </c>
      <c r="U861" s="92" t="s">
        <v>3706</v>
      </c>
    </row>
    <row r="862" spans="1:21" s="33" customFormat="1" ht="300">
      <c r="A862" s="90">
        <f t="shared" si="13"/>
        <v>857</v>
      </c>
      <c r="B862" s="2" t="s">
        <v>172</v>
      </c>
      <c r="C862" s="2" t="s">
        <v>173</v>
      </c>
      <c r="D862" s="2" t="s">
        <v>3832</v>
      </c>
      <c r="E862" s="2" t="s">
        <v>3833</v>
      </c>
      <c r="F862" s="2" t="s">
        <v>175</v>
      </c>
      <c r="G862" s="2" t="s">
        <v>176</v>
      </c>
      <c r="H862" s="2" t="s">
        <v>187</v>
      </c>
      <c r="I862" s="2" t="s">
        <v>182</v>
      </c>
      <c r="J862" s="2" t="s">
        <v>196</v>
      </c>
      <c r="K862" s="2"/>
      <c r="L862" s="101">
        <v>46137</v>
      </c>
      <c r="M862" s="2" t="s">
        <v>3834</v>
      </c>
      <c r="N862" s="2" t="s">
        <v>3702</v>
      </c>
      <c r="O862" s="101">
        <v>45811</v>
      </c>
      <c r="P862" s="2" t="s">
        <v>232</v>
      </c>
      <c r="Q862" s="2">
        <v>2025300243519</v>
      </c>
      <c r="R862" s="2" t="s">
        <v>3703</v>
      </c>
      <c r="S862" s="2" t="s">
        <v>4835</v>
      </c>
      <c r="T862" s="2" t="s">
        <v>4950</v>
      </c>
      <c r="U862" s="92" t="s">
        <v>3706</v>
      </c>
    </row>
    <row r="863" spans="1:21" s="33" customFormat="1" ht="300">
      <c r="A863" s="90">
        <f t="shared" si="13"/>
        <v>858</v>
      </c>
      <c r="B863" s="2" t="s">
        <v>172</v>
      </c>
      <c r="C863" s="2" t="s">
        <v>173</v>
      </c>
      <c r="D863" s="2" t="s">
        <v>4963</v>
      </c>
      <c r="E863" s="2" t="s">
        <v>4964</v>
      </c>
      <c r="F863" s="2" t="s">
        <v>175</v>
      </c>
      <c r="G863" s="2" t="s">
        <v>176</v>
      </c>
      <c r="H863" s="2" t="s">
        <v>187</v>
      </c>
      <c r="I863" s="2" t="s">
        <v>182</v>
      </c>
      <c r="J863" s="2" t="s">
        <v>196</v>
      </c>
      <c r="K863" s="2"/>
      <c r="L863" s="101">
        <v>46138</v>
      </c>
      <c r="M863" s="2" t="s">
        <v>3834</v>
      </c>
      <c r="N863" s="2" t="s">
        <v>3702</v>
      </c>
      <c r="O863" s="101">
        <v>45686</v>
      </c>
      <c r="P863" s="2" t="s">
        <v>232</v>
      </c>
      <c r="Q863" s="2">
        <v>202530030164</v>
      </c>
      <c r="R863" s="2" t="s">
        <v>3703</v>
      </c>
      <c r="S863" s="2" t="s">
        <v>4857</v>
      </c>
      <c r="T863" s="2" t="s">
        <v>4955</v>
      </c>
      <c r="U863" s="92" t="s">
        <v>3706</v>
      </c>
    </row>
    <row r="864" spans="1:21" s="33" customFormat="1" ht="300">
      <c r="A864" s="90">
        <f t="shared" si="13"/>
        <v>859</v>
      </c>
      <c r="B864" s="2" t="s">
        <v>172</v>
      </c>
      <c r="C864" s="2" t="s">
        <v>173</v>
      </c>
      <c r="D864" s="2" t="s">
        <v>4965</v>
      </c>
      <c r="E864" s="2" t="s">
        <v>4966</v>
      </c>
      <c r="F864" s="2" t="s">
        <v>175</v>
      </c>
      <c r="G864" s="2" t="s">
        <v>176</v>
      </c>
      <c r="H864" s="2" t="s">
        <v>187</v>
      </c>
      <c r="I864" s="2" t="s">
        <v>182</v>
      </c>
      <c r="J864" s="2" t="s">
        <v>196</v>
      </c>
      <c r="K864" s="2"/>
      <c r="L864" s="101">
        <v>46139</v>
      </c>
      <c r="M864" s="2" t="s">
        <v>3834</v>
      </c>
      <c r="N864" s="2" t="s">
        <v>3702</v>
      </c>
      <c r="O864" s="101">
        <v>45685</v>
      </c>
      <c r="P864" s="2" t="s">
        <v>232</v>
      </c>
      <c r="Q864" s="2">
        <v>202530027615</v>
      </c>
      <c r="R864" s="2" t="s">
        <v>3703</v>
      </c>
      <c r="S864" s="2" t="s">
        <v>4820</v>
      </c>
      <c r="T864" s="2" t="s">
        <v>4950</v>
      </c>
      <c r="U864" s="92" t="s">
        <v>3706</v>
      </c>
    </row>
    <row r="865" spans="1:21" s="33" customFormat="1" ht="300">
      <c r="A865" s="90">
        <f t="shared" si="13"/>
        <v>860</v>
      </c>
      <c r="B865" s="2" t="s">
        <v>172</v>
      </c>
      <c r="C865" s="2" t="s">
        <v>173</v>
      </c>
      <c r="D865" s="2" t="s">
        <v>4965</v>
      </c>
      <c r="E865" s="2" t="s">
        <v>4966</v>
      </c>
      <c r="F865" s="2" t="s">
        <v>175</v>
      </c>
      <c r="G865" s="2" t="s">
        <v>176</v>
      </c>
      <c r="H865" s="2" t="s">
        <v>187</v>
      </c>
      <c r="I865" s="2" t="s">
        <v>182</v>
      </c>
      <c r="J865" s="2" t="s">
        <v>196</v>
      </c>
      <c r="K865" s="2"/>
      <c r="L865" s="101">
        <v>46140</v>
      </c>
      <c r="M865" s="2" t="s">
        <v>3834</v>
      </c>
      <c r="N865" s="2" t="s">
        <v>3702</v>
      </c>
      <c r="O865" s="101">
        <v>45741</v>
      </c>
      <c r="P865" s="2" t="s">
        <v>232</v>
      </c>
      <c r="Q865" s="2">
        <v>202530124941</v>
      </c>
      <c r="R865" s="2" t="s">
        <v>3703</v>
      </c>
      <c r="S865" s="2" t="s">
        <v>4815</v>
      </c>
      <c r="T865" s="2" t="s">
        <v>4950</v>
      </c>
      <c r="U865" s="92" t="s">
        <v>3706</v>
      </c>
    </row>
    <row r="866" spans="1:21" s="33" customFormat="1" ht="300">
      <c r="A866" s="90">
        <f t="shared" si="13"/>
        <v>861</v>
      </c>
      <c r="B866" s="2" t="s">
        <v>172</v>
      </c>
      <c r="C866" s="2" t="s">
        <v>173</v>
      </c>
      <c r="D866" s="2" t="s">
        <v>4965</v>
      </c>
      <c r="E866" s="2" t="s">
        <v>4966</v>
      </c>
      <c r="F866" s="2" t="s">
        <v>175</v>
      </c>
      <c r="G866" s="2" t="s">
        <v>176</v>
      </c>
      <c r="H866" s="2" t="s">
        <v>187</v>
      </c>
      <c r="I866" s="2" t="s">
        <v>182</v>
      </c>
      <c r="J866" s="2" t="s">
        <v>196</v>
      </c>
      <c r="K866" s="2"/>
      <c r="L866" s="101">
        <v>46141</v>
      </c>
      <c r="M866" s="2" t="s">
        <v>3834</v>
      </c>
      <c r="N866" s="2" t="s">
        <v>3702</v>
      </c>
      <c r="O866" s="101">
        <v>45777</v>
      </c>
      <c r="P866" s="2" t="s">
        <v>232</v>
      </c>
      <c r="Q866" s="2">
        <v>202530182591</v>
      </c>
      <c r="R866" s="2" t="s">
        <v>3703</v>
      </c>
      <c r="S866" s="2" t="s">
        <v>4820</v>
      </c>
      <c r="T866" s="2" t="s">
        <v>4950</v>
      </c>
      <c r="U866" s="92" t="s">
        <v>3706</v>
      </c>
    </row>
    <row r="867" spans="1:21" s="33" customFormat="1" ht="300">
      <c r="A867" s="90">
        <f t="shared" si="13"/>
        <v>862</v>
      </c>
      <c r="B867" s="2" t="s">
        <v>172</v>
      </c>
      <c r="C867" s="2" t="s">
        <v>173</v>
      </c>
      <c r="D867" s="2" t="s">
        <v>4965</v>
      </c>
      <c r="E867" s="2" t="s">
        <v>4966</v>
      </c>
      <c r="F867" s="2" t="s">
        <v>175</v>
      </c>
      <c r="G867" s="2" t="s">
        <v>176</v>
      </c>
      <c r="H867" s="2" t="s">
        <v>187</v>
      </c>
      <c r="I867" s="2" t="s">
        <v>182</v>
      </c>
      <c r="J867" s="2" t="s">
        <v>196</v>
      </c>
      <c r="K867" s="2"/>
      <c r="L867" s="101">
        <v>46142</v>
      </c>
      <c r="M867" s="2" t="s">
        <v>3834</v>
      </c>
      <c r="N867" s="2" t="s">
        <v>3702</v>
      </c>
      <c r="O867" s="101">
        <v>45824</v>
      </c>
      <c r="P867" s="2" t="s">
        <v>232</v>
      </c>
      <c r="Q867" s="2">
        <v>202530267203</v>
      </c>
      <c r="R867" s="2" t="s">
        <v>3703</v>
      </c>
      <c r="S867" s="2" t="s">
        <v>4828</v>
      </c>
      <c r="T867" s="2" t="s">
        <v>4952</v>
      </c>
      <c r="U867" s="92" t="s">
        <v>3706</v>
      </c>
    </row>
    <row r="868" spans="1:21" s="33" customFormat="1" ht="300">
      <c r="A868" s="90">
        <f t="shared" si="13"/>
        <v>863</v>
      </c>
      <c r="B868" s="2" t="s">
        <v>172</v>
      </c>
      <c r="C868" s="2" t="s">
        <v>173</v>
      </c>
      <c r="D868" s="2" t="s">
        <v>4967</v>
      </c>
      <c r="E868" s="2" t="s">
        <v>4968</v>
      </c>
      <c r="F868" s="2" t="s">
        <v>175</v>
      </c>
      <c r="G868" s="2" t="s">
        <v>176</v>
      </c>
      <c r="H868" s="2" t="s">
        <v>187</v>
      </c>
      <c r="I868" s="2" t="s">
        <v>182</v>
      </c>
      <c r="J868" s="2" t="s">
        <v>196</v>
      </c>
      <c r="K868" s="2"/>
      <c r="L868" s="101">
        <v>46143</v>
      </c>
      <c r="M868" s="2" t="s">
        <v>3834</v>
      </c>
      <c r="N868" s="2" t="s">
        <v>3702</v>
      </c>
      <c r="O868" s="101">
        <v>45706</v>
      </c>
      <c r="P868" s="2" t="s">
        <v>232</v>
      </c>
      <c r="Q868" s="2" t="s">
        <v>4969</v>
      </c>
      <c r="R868" s="2" t="s">
        <v>3703</v>
      </c>
      <c r="S868" s="2" t="s">
        <v>4847</v>
      </c>
      <c r="T868" s="2" t="s">
        <v>4952</v>
      </c>
      <c r="U868" s="92" t="s">
        <v>3706</v>
      </c>
    </row>
    <row r="869" spans="1:21" s="33" customFormat="1" ht="300">
      <c r="A869" s="90">
        <f t="shared" si="13"/>
        <v>864</v>
      </c>
      <c r="B869" s="2" t="s">
        <v>172</v>
      </c>
      <c r="C869" s="2" t="s">
        <v>173</v>
      </c>
      <c r="D869" s="2" t="s">
        <v>4956</v>
      </c>
      <c r="E869" s="2" t="s">
        <v>4957</v>
      </c>
      <c r="F869" s="2" t="s">
        <v>175</v>
      </c>
      <c r="G869" s="2" t="s">
        <v>176</v>
      </c>
      <c r="H869" s="2" t="s">
        <v>187</v>
      </c>
      <c r="I869" s="2" t="s">
        <v>182</v>
      </c>
      <c r="J869" s="2" t="s">
        <v>196</v>
      </c>
      <c r="K869" s="2"/>
      <c r="L869" s="101">
        <v>46144</v>
      </c>
      <c r="M869" s="2" t="s">
        <v>3834</v>
      </c>
      <c r="N869" s="2" t="s">
        <v>3702</v>
      </c>
      <c r="O869" s="101">
        <v>45706</v>
      </c>
      <c r="P869" s="2" t="s">
        <v>232</v>
      </c>
      <c r="Q869" s="2">
        <v>202530063458</v>
      </c>
      <c r="R869" s="2" t="s">
        <v>3703</v>
      </c>
      <c r="S869" s="2" t="s">
        <v>4820</v>
      </c>
      <c r="T869" s="2" t="s">
        <v>4950</v>
      </c>
      <c r="U869" s="92" t="s">
        <v>3706</v>
      </c>
    </row>
    <row r="870" spans="1:21" s="33" customFormat="1" ht="300">
      <c r="A870" s="90">
        <f t="shared" si="13"/>
        <v>865</v>
      </c>
      <c r="B870" s="2" t="s">
        <v>172</v>
      </c>
      <c r="C870" s="2" t="s">
        <v>173</v>
      </c>
      <c r="D870" s="2" t="s">
        <v>4956</v>
      </c>
      <c r="E870" s="2" t="s">
        <v>4957</v>
      </c>
      <c r="F870" s="2" t="s">
        <v>175</v>
      </c>
      <c r="G870" s="2" t="s">
        <v>176</v>
      </c>
      <c r="H870" s="2" t="s">
        <v>187</v>
      </c>
      <c r="I870" s="2" t="s">
        <v>182</v>
      </c>
      <c r="J870" s="2" t="s">
        <v>196</v>
      </c>
      <c r="K870" s="2"/>
      <c r="L870" s="101">
        <v>46145</v>
      </c>
      <c r="M870" s="2" t="s">
        <v>3834</v>
      </c>
      <c r="N870" s="2" t="s">
        <v>3702</v>
      </c>
      <c r="O870" s="101">
        <v>45722</v>
      </c>
      <c r="P870" s="2" t="s">
        <v>232</v>
      </c>
      <c r="Q870" s="2">
        <v>202530093141</v>
      </c>
      <c r="R870" s="2" t="s">
        <v>3703</v>
      </c>
      <c r="S870" s="2" t="s">
        <v>4820</v>
      </c>
      <c r="T870" s="2" t="s">
        <v>4950</v>
      </c>
      <c r="U870" s="92" t="s">
        <v>3706</v>
      </c>
    </row>
    <row r="871" spans="1:21" s="33" customFormat="1" ht="300">
      <c r="A871" s="90">
        <f t="shared" si="13"/>
        <v>866</v>
      </c>
      <c r="B871" s="2" t="s">
        <v>172</v>
      </c>
      <c r="C871" s="2" t="s">
        <v>173</v>
      </c>
      <c r="D871" s="2" t="s">
        <v>4956</v>
      </c>
      <c r="E871" s="2" t="s">
        <v>4957</v>
      </c>
      <c r="F871" s="2" t="s">
        <v>175</v>
      </c>
      <c r="G871" s="2" t="s">
        <v>176</v>
      </c>
      <c r="H871" s="2" t="s">
        <v>187</v>
      </c>
      <c r="I871" s="2" t="s">
        <v>182</v>
      </c>
      <c r="J871" s="2" t="s">
        <v>196</v>
      </c>
      <c r="K871" s="2"/>
      <c r="L871" s="101">
        <v>46146</v>
      </c>
      <c r="M871" s="2" t="s">
        <v>3834</v>
      </c>
      <c r="N871" s="2" t="s">
        <v>3702</v>
      </c>
      <c r="O871" s="101">
        <v>45743</v>
      </c>
      <c r="P871" s="2" t="s">
        <v>232</v>
      </c>
      <c r="Q871" s="2">
        <v>202530130897</v>
      </c>
      <c r="R871" s="2" t="s">
        <v>3703</v>
      </c>
      <c r="S871" s="2" t="s">
        <v>4815</v>
      </c>
      <c r="T871" s="2" t="s">
        <v>4950</v>
      </c>
      <c r="U871" s="92" t="s">
        <v>3706</v>
      </c>
    </row>
    <row r="872" spans="1:21" s="33" customFormat="1" ht="300">
      <c r="A872" s="90">
        <f t="shared" si="13"/>
        <v>867</v>
      </c>
      <c r="B872" s="2" t="s">
        <v>172</v>
      </c>
      <c r="C872" s="2" t="s">
        <v>173</v>
      </c>
      <c r="D872" s="2" t="s">
        <v>4956</v>
      </c>
      <c r="E872" s="2" t="s">
        <v>4957</v>
      </c>
      <c r="F872" s="2" t="s">
        <v>175</v>
      </c>
      <c r="G872" s="2" t="s">
        <v>176</v>
      </c>
      <c r="H872" s="2" t="s">
        <v>187</v>
      </c>
      <c r="I872" s="2" t="s">
        <v>182</v>
      </c>
      <c r="J872" s="2" t="s">
        <v>196</v>
      </c>
      <c r="K872" s="2"/>
      <c r="L872" s="101">
        <v>46147</v>
      </c>
      <c r="M872" s="2" t="s">
        <v>3834</v>
      </c>
      <c r="N872" s="2" t="s">
        <v>3702</v>
      </c>
      <c r="O872" s="101">
        <v>45799</v>
      </c>
      <c r="P872" s="2" t="s">
        <v>232</v>
      </c>
      <c r="Q872" s="2">
        <v>202530224079</v>
      </c>
      <c r="R872" s="2" t="s">
        <v>3703</v>
      </c>
      <c r="S872" s="2" t="s">
        <v>4815</v>
      </c>
      <c r="T872" s="2" t="s">
        <v>4950</v>
      </c>
      <c r="U872" s="92" t="s">
        <v>3706</v>
      </c>
    </row>
    <row r="873" spans="1:21" s="33" customFormat="1" ht="300">
      <c r="A873" s="90">
        <f t="shared" si="13"/>
        <v>868</v>
      </c>
      <c r="B873" s="2" t="s">
        <v>172</v>
      </c>
      <c r="C873" s="2" t="s">
        <v>173</v>
      </c>
      <c r="D873" s="2" t="s">
        <v>4956</v>
      </c>
      <c r="E873" s="2" t="s">
        <v>4957</v>
      </c>
      <c r="F873" s="2" t="s">
        <v>175</v>
      </c>
      <c r="G873" s="2" t="s">
        <v>176</v>
      </c>
      <c r="H873" s="2" t="s">
        <v>187</v>
      </c>
      <c r="I873" s="2" t="s">
        <v>182</v>
      </c>
      <c r="J873" s="2" t="s">
        <v>196</v>
      </c>
      <c r="K873" s="2"/>
      <c r="L873" s="101">
        <v>46148</v>
      </c>
      <c r="M873" s="2" t="s">
        <v>3834</v>
      </c>
      <c r="N873" s="2" t="s">
        <v>3702</v>
      </c>
      <c r="O873" s="101">
        <v>45807</v>
      </c>
      <c r="P873" s="2" t="s">
        <v>232</v>
      </c>
      <c r="Q873" s="2">
        <v>202530239997</v>
      </c>
      <c r="R873" s="2" t="s">
        <v>3703</v>
      </c>
      <c r="S873" s="2" t="s">
        <v>4857</v>
      </c>
      <c r="T873" s="2" t="s">
        <v>4955</v>
      </c>
      <c r="U873" s="92" t="s">
        <v>3706</v>
      </c>
    </row>
    <row r="874" spans="1:21" s="33" customFormat="1" ht="300">
      <c r="A874" s="90">
        <f t="shared" si="13"/>
        <v>869</v>
      </c>
      <c r="B874" s="2" t="s">
        <v>172</v>
      </c>
      <c r="C874" s="2" t="s">
        <v>173</v>
      </c>
      <c r="D874" s="2" t="s">
        <v>4970</v>
      </c>
      <c r="E874" s="2" t="s">
        <v>4971</v>
      </c>
      <c r="F874" s="2" t="s">
        <v>175</v>
      </c>
      <c r="G874" s="2" t="s">
        <v>176</v>
      </c>
      <c r="H874" s="2" t="s">
        <v>187</v>
      </c>
      <c r="I874" s="2" t="s">
        <v>182</v>
      </c>
      <c r="J874" s="2" t="s">
        <v>196</v>
      </c>
      <c r="K874" s="2"/>
      <c r="L874" s="101">
        <v>46149</v>
      </c>
      <c r="M874" s="2" t="s">
        <v>3834</v>
      </c>
      <c r="N874" s="2" t="s">
        <v>3702</v>
      </c>
      <c r="O874" s="101">
        <v>45709</v>
      </c>
      <c r="P874" s="2" t="s">
        <v>232</v>
      </c>
      <c r="Q874" s="2">
        <v>202530070136</v>
      </c>
      <c r="R874" s="2" t="s">
        <v>3703</v>
      </c>
      <c r="S874" s="2" t="s">
        <v>4924</v>
      </c>
      <c r="T874" s="2" t="s">
        <v>4955</v>
      </c>
      <c r="U874" s="92" t="s">
        <v>3706</v>
      </c>
    </row>
    <row r="875" spans="1:21" s="33" customFormat="1" ht="300">
      <c r="A875" s="90">
        <f t="shared" si="13"/>
        <v>870</v>
      </c>
      <c r="B875" s="2" t="s">
        <v>172</v>
      </c>
      <c r="C875" s="2" t="s">
        <v>173</v>
      </c>
      <c r="D875" s="2" t="s">
        <v>3798</v>
      </c>
      <c r="E875" s="2" t="s">
        <v>4949</v>
      </c>
      <c r="F875" s="2" t="s">
        <v>175</v>
      </c>
      <c r="G875" s="2" t="s">
        <v>176</v>
      </c>
      <c r="H875" s="2" t="s">
        <v>187</v>
      </c>
      <c r="I875" s="2" t="s">
        <v>182</v>
      </c>
      <c r="J875" s="2" t="s">
        <v>196</v>
      </c>
      <c r="K875" s="2"/>
      <c r="L875" s="101">
        <v>46150</v>
      </c>
      <c r="M875" s="2" t="s">
        <v>3834</v>
      </c>
      <c r="N875" s="2" t="s">
        <v>3702</v>
      </c>
      <c r="O875" s="101">
        <v>45709</v>
      </c>
      <c r="P875" s="2" t="s">
        <v>232</v>
      </c>
      <c r="Q875" s="2">
        <v>202530070146</v>
      </c>
      <c r="R875" s="2" t="s">
        <v>3703</v>
      </c>
      <c r="S875" s="2" t="s">
        <v>4837</v>
      </c>
      <c r="T875" s="2" t="s">
        <v>4950</v>
      </c>
      <c r="U875" s="92" t="s">
        <v>3706</v>
      </c>
    </row>
    <row r="876" spans="1:21" s="33" customFormat="1" ht="300">
      <c r="A876" s="90">
        <f t="shared" si="13"/>
        <v>871</v>
      </c>
      <c r="B876" s="2" t="s">
        <v>172</v>
      </c>
      <c r="C876" s="2" t="s">
        <v>173</v>
      </c>
      <c r="D876" s="2" t="s">
        <v>3798</v>
      </c>
      <c r="E876" s="2" t="s">
        <v>4949</v>
      </c>
      <c r="F876" s="2" t="s">
        <v>175</v>
      </c>
      <c r="G876" s="2" t="s">
        <v>176</v>
      </c>
      <c r="H876" s="2" t="s">
        <v>187</v>
      </c>
      <c r="I876" s="2" t="s">
        <v>182</v>
      </c>
      <c r="J876" s="2" t="s">
        <v>196</v>
      </c>
      <c r="K876" s="2"/>
      <c r="L876" s="101">
        <v>46151</v>
      </c>
      <c r="M876" s="2" t="s">
        <v>3834</v>
      </c>
      <c r="N876" s="2" t="s">
        <v>3702</v>
      </c>
      <c r="O876" s="101">
        <v>45743</v>
      </c>
      <c r="P876" s="2" t="s">
        <v>232</v>
      </c>
      <c r="Q876" s="2">
        <v>202530130903</v>
      </c>
      <c r="R876" s="2" t="s">
        <v>3703</v>
      </c>
      <c r="S876" s="2" t="s">
        <v>4835</v>
      </c>
      <c r="T876" s="2" t="s">
        <v>4950</v>
      </c>
      <c r="U876" s="92" t="s">
        <v>3706</v>
      </c>
    </row>
    <row r="877" spans="1:21" s="33" customFormat="1" ht="300">
      <c r="A877" s="90">
        <f t="shared" si="13"/>
        <v>872</v>
      </c>
      <c r="B877" s="2" t="s">
        <v>172</v>
      </c>
      <c r="C877" s="2" t="s">
        <v>173</v>
      </c>
      <c r="D877" s="2" t="s">
        <v>3798</v>
      </c>
      <c r="E877" s="2" t="s">
        <v>4949</v>
      </c>
      <c r="F877" s="2" t="s">
        <v>175</v>
      </c>
      <c r="G877" s="2" t="s">
        <v>176</v>
      </c>
      <c r="H877" s="2" t="s">
        <v>187</v>
      </c>
      <c r="I877" s="2" t="s">
        <v>182</v>
      </c>
      <c r="J877" s="2" t="s">
        <v>196</v>
      </c>
      <c r="K877" s="2"/>
      <c r="L877" s="101">
        <v>46152</v>
      </c>
      <c r="M877" s="2" t="s">
        <v>3834</v>
      </c>
      <c r="N877" s="2" t="s">
        <v>3702</v>
      </c>
      <c r="O877" s="101">
        <v>45803</v>
      </c>
      <c r="P877" s="2" t="s">
        <v>232</v>
      </c>
      <c r="Q877" s="2">
        <v>202530230145</v>
      </c>
      <c r="R877" s="2" t="s">
        <v>3703</v>
      </c>
      <c r="S877" s="2" t="s">
        <v>4847</v>
      </c>
      <c r="T877" s="2" t="s">
        <v>4952</v>
      </c>
      <c r="U877" s="92" t="s">
        <v>3706</v>
      </c>
    </row>
    <row r="878" spans="1:21" s="33" customFormat="1" ht="300">
      <c r="A878" s="90">
        <f t="shared" si="13"/>
        <v>873</v>
      </c>
      <c r="B878" s="2" t="s">
        <v>172</v>
      </c>
      <c r="C878" s="2" t="s">
        <v>173</v>
      </c>
      <c r="D878" s="2" t="s">
        <v>4972</v>
      </c>
      <c r="E878" s="2" t="s">
        <v>4973</v>
      </c>
      <c r="F878" s="2" t="s">
        <v>175</v>
      </c>
      <c r="G878" s="2" t="s">
        <v>176</v>
      </c>
      <c r="H878" s="2" t="s">
        <v>187</v>
      </c>
      <c r="I878" s="2" t="s">
        <v>182</v>
      </c>
      <c r="J878" s="2" t="s">
        <v>196</v>
      </c>
      <c r="K878" s="2"/>
      <c r="L878" s="101">
        <v>46153</v>
      </c>
      <c r="M878" s="2" t="s">
        <v>3834</v>
      </c>
      <c r="N878" s="2" t="s">
        <v>3702</v>
      </c>
      <c r="O878" s="101">
        <v>45713</v>
      </c>
      <c r="P878" s="2" t="s">
        <v>232</v>
      </c>
      <c r="Q878" s="2">
        <v>202530075515</v>
      </c>
      <c r="R878" s="2" t="s">
        <v>3703</v>
      </c>
      <c r="S878" s="2" t="s">
        <v>4820</v>
      </c>
      <c r="T878" s="2" t="s">
        <v>4950</v>
      </c>
      <c r="U878" s="92" t="s">
        <v>3706</v>
      </c>
    </row>
    <row r="879" spans="1:21" s="33" customFormat="1" ht="300">
      <c r="A879" s="90">
        <f t="shared" si="13"/>
        <v>874</v>
      </c>
      <c r="B879" s="2" t="s">
        <v>172</v>
      </c>
      <c r="C879" s="2" t="s">
        <v>173</v>
      </c>
      <c r="D879" s="2" t="s">
        <v>4972</v>
      </c>
      <c r="E879" s="2" t="s">
        <v>4973</v>
      </c>
      <c r="F879" s="2" t="s">
        <v>175</v>
      </c>
      <c r="G879" s="2" t="s">
        <v>176</v>
      </c>
      <c r="H879" s="2" t="s">
        <v>187</v>
      </c>
      <c r="I879" s="2" t="s">
        <v>182</v>
      </c>
      <c r="J879" s="2" t="s">
        <v>196</v>
      </c>
      <c r="K879" s="2"/>
      <c r="L879" s="101">
        <v>46154</v>
      </c>
      <c r="M879" s="2" t="s">
        <v>3834</v>
      </c>
      <c r="N879" s="2" t="s">
        <v>3702</v>
      </c>
      <c r="O879" s="101">
        <v>45755</v>
      </c>
      <c r="P879" s="2" t="s">
        <v>232</v>
      </c>
      <c r="Q879" s="2">
        <v>202530152240</v>
      </c>
      <c r="R879" s="2" t="s">
        <v>3703</v>
      </c>
      <c r="S879" s="2" t="s">
        <v>4857</v>
      </c>
      <c r="T879" s="2" t="s">
        <v>4955</v>
      </c>
      <c r="U879" s="92" t="s">
        <v>3706</v>
      </c>
    </row>
    <row r="880" spans="1:21" s="33" customFormat="1" ht="300">
      <c r="A880" s="90">
        <f t="shared" si="13"/>
        <v>875</v>
      </c>
      <c r="B880" s="2" t="s">
        <v>172</v>
      </c>
      <c r="C880" s="2" t="s">
        <v>173</v>
      </c>
      <c r="D880" s="2" t="s">
        <v>3832</v>
      </c>
      <c r="E880" s="2" t="s">
        <v>3833</v>
      </c>
      <c r="F880" s="2" t="s">
        <v>175</v>
      </c>
      <c r="G880" s="2" t="s">
        <v>176</v>
      </c>
      <c r="H880" s="2" t="s">
        <v>187</v>
      </c>
      <c r="I880" s="2" t="s">
        <v>182</v>
      </c>
      <c r="J880" s="2" t="s">
        <v>196</v>
      </c>
      <c r="K880" s="2"/>
      <c r="L880" s="101">
        <v>46155</v>
      </c>
      <c r="M880" s="2" t="s">
        <v>3834</v>
      </c>
      <c r="N880" s="2" t="s">
        <v>3702</v>
      </c>
      <c r="O880" s="101">
        <v>45720</v>
      </c>
      <c r="P880" s="2" t="s">
        <v>232</v>
      </c>
      <c r="Q880" s="2">
        <v>202530088902</v>
      </c>
      <c r="R880" s="2" t="s">
        <v>3703</v>
      </c>
      <c r="S880" s="2" t="s">
        <v>4820</v>
      </c>
      <c r="T880" s="2" t="s">
        <v>4950</v>
      </c>
      <c r="U880" s="92" t="s">
        <v>3706</v>
      </c>
    </row>
    <row r="881" spans="1:21" s="33" customFormat="1" ht="300">
      <c r="A881" s="90">
        <f t="shared" si="13"/>
        <v>876</v>
      </c>
      <c r="B881" s="2" t="s">
        <v>172</v>
      </c>
      <c r="C881" s="2" t="s">
        <v>173</v>
      </c>
      <c r="D881" s="2" t="s">
        <v>3832</v>
      </c>
      <c r="E881" s="2" t="s">
        <v>3833</v>
      </c>
      <c r="F881" s="2" t="s">
        <v>175</v>
      </c>
      <c r="G881" s="2" t="s">
        <v>176</v>
      </c>
      <c r="H881" s="2" t="s">
        <v>187</v>
      </c>
      <c r="I881" s="2" t="s">
        <v>182</v>
      </c>
      <c r="J881" s="2" t="s">
        <v>196</v>
      </c>
      <c r="K881" s="2"/>
      <c r="L881" s="101">
        <v>46156</v>
      </c>
      <c r="M881" s="2" t="s">
        <v>3834</v>
      </c>
      <c r="N881" s="2" t="s">
        <v>3702</v>
      </c>
      <c r="O881" s="101">
        <v>45756</v>
      </c>
      <c r="P881" s="2" t="s">
        <v>232</v>
      </c>
      <c r="Q881" s="2">
        <v>202530154750</v>
      </c>
      <c r="R881" s="2" t="s">
        <v>3703</v>
      </c>
      <c r="S881" s="2" t="s">
        <v>4815</v>
      </c>
      <c r="T881" s="2" t="s">
        <v>4950</v>
      </c>
      <c r="U881" s="92" t="s">
        <v>3706</v>
      </c>
    </row>
    <row r="882" spans="1:21" s="33" customFormat="1" ht="300">
      <c r="A882" s="90">
        <f t="shared" si="13"/>
        <v>877</v>
      </c>
      <c r="B882" s="2" t="s">
        <v>172</v>
      </c>
      <c r="C882" s="2" t="s">
        <v>173</v>
      </c>
      <c r="D882" s="2" t="s">
        <v>4961</v>
      </c>
      <c r="E882" s="2" t="s">
        <v>4962</v>
      </c>
      <c r="F882" s="2" t="s">
        <v>175</v>
      </c>
      <c r="G882" s="2" t="s">
        <v>176</v>
      </c>
      <c r="H882" s="2" t="s">
        <v>187</v>
      </c>
      <c r="I882" s="2" t="s">
        <v>182</v>
      </c>
      <c r="J882" s="2" t="s">
        <v>196</v>
      </c>
      <c r="K882" s="2"/>
      <c r="L882" s="101">
        <v>46157</v>
      </c>
      <c r="M882" s="2" t="s">
        <v>3834</v>
      </c>
      <c r="N882" s="2" t="s">
        <v>3702</v>
      </c>
      <c r="O882" s="101">
        <v>45728</v>
      </c>
      <c r="P882" s="2" t="s">
        <v>232</v>
      </c>
      <c r="Q882" s="2">
        <v>202530105329</v>
      </c>
      <c r="R882" s="2" t="s">
        <v>3703</v>
      </c>
      <c r="S882" s="2" t="s">
        <v>4857</v>
      </c>
      <c r="T882" s="2" t="s">
        <v>4955</v>
      </c>
      <c r="U882" s="92" t="s">
        <v>3706</v>
      </c>
    </row>
    <row r="883" spans="1:21" s="33" customFormat="1" ht="300">
      <c r="A883" s="90">
        <f t="shared" si="13"/>
        <v>878</v>
      </c>
      <c r="B883" s="2" t="s">
        <v>172</v>
      </c>
      <c r="C883" s="2" t="s">
        <v>173</v>
      </c>
      <c r="D883" s="2" t="s">
        <v>4974</v>
      </c>
      <c r="E883" s="2" t="s">
        <v>4975</v>
      </c>
      <c r="F883" s="2" t="s">
        <v>175</v>
      </c>
      <c r="G883" s="2" t="s">
        <v>176</v>
      </c>
      <c r="H883" s="2" t="s">
        <v>187</v>
      </c>
      <c r="I883" s="2" t="s">
        <v>182</v>
      </c>
      <c r="J883" s="2" t="s">
        <v>196</v>
      </c>
      <c r="K883" s="2"/>
      <c r="L883" s="101">
        <v>46158</v>
      </c>
      <c r="M883" s="2" t="s">
        <v>3834</v>
      </c>
      <c r="N883" s="2" t="s">
        <v>3702</v>
      </c>
      <c r="O883" s="101">
        <v>45734</v>
      </c>
      <c r="P883" s="2" t="s">
        <v>232</v>
      </c>
      <c r="Q883" s="2">
        <v>202530115929</v>
      </c>
      <c r="R883" s="2" t="s">
        <v>3703</v>
      </c>
      <c r="S883" s="2" t="s">
        <v>4820</v>
      </c>
      <c r="T883" s="2" t="s">
        <v>4950</v>
      </c>
      <c r="U883" s="92" t="s">
        <v>3706</v>
      </c>
    </row>
    <row r="884" spans="1:21" s="33" customFormat="1" ht="300">
      <c r="A884" s="90">
        <f t="shared" si="13"/>
        <v>879</v>
      </c>
      <c r="B884" s="2" t="s">
        <v>172</v>
      </c>
      <c r="C884" s="2" t="s">
        <v>173</v>
      </c>
      <c r="D884" s="2" t="s">
        <v>4974</v>
      </c>
      <c r="E884" s="2" t="s">
        <v>4975</v>
      </c>
      <c r="F884" s="2" t="s">
        <v>175</v>
      </c>
      <c r="G884" s="2" t="s">
        <v>176</v>
      </c>
      <c r="H884" s="2" t="s">
        <v>187</v>
      </c>
      <c r="I884" s="2" t="s">
        <v>182</v>
      </c>
      <c r="J884" s="2" t="s">
        <v>196</v>
      </c>
      <c r="K884" s="2"/>
      <c r="L884" s="101">
        <v>46159</v>
      </c>
      <c r="M884" s="2" t="s">
        <v>3834</v>
      </c>
      <c r="N884" s="2" t="s">
        <v>3702</v>
      </c>
      <c r="O884" s="101">
        <v>45793</v>
      </c>
      <c r="P884" s="2" t="s">
        <v>232</v>
      </c>
      <c r="Q884" s="2">
        <v>202530211553</v>
      </c>
      <c r="R884" s="2" t="s">
        <v>3703</v>
      </c>
      <c r="S884" s="2" t="s">
        <v>4820</v>
      </c>
      <c r="T884" s="2" t="s">
        <v>4950</v>
      </c>
      <c r="U884" s="92" t="s">
        <v>3706</v>
      </c>
    </row>
    <row r="885" spans="1:21" s="33" customFormat="1" ht="300">
      <c r="A885" s="90">
        <f t="shared" si="13"/>
        <v>880</v>
      </c>
      <c r="B885" s="2" t="s">
        <v>172</v>
      </c>
      <c r="C885" s="2" t="s">
        <v>173</v>
      </c>
      <c r="D885" s="2" t="s">
        <v>4976</v>
      </c>
      <c r="E885" s="2" t="s">
        <v>4977</v>
      </c>
      <c r="F885" s="2" t="s">
        <v>175</v>
      </c>
      <c r="G885" s="2" t="s">
        <v>176</v>
      </c>
      <c r="H885" s="2" t="s">
        <v>187</v>
      </c>
      <c r="I885" s="2" t="s">
        <v>182</v>
      </c>
      <c r="J885" s="2" t="s">
        <v>196</v>
      </c>
      <c r="K885" s="2"/>
      <c r="L885" s="101">
        <v>46160</v>
      </c>
      <c r="M885" s="2" t="s">
        <v>3834</v>
      </c>
      <c r="N885" s="2" t="s">
        <v>3702</v>
      </c>
      <c r="O885" s="101">
        <v>45743</v>
      </c>
      <c r="P885" s="2" t="s">
        <v>232</v>
      </c>
      <c r="Q885" s="2">
        <v>202530130892</v>
      </c>
      <c r="R885" s="2" t="s">
        <v>3703</v>
      </c>
      <c r="S885" s="2" t="s">
        <v>4820</v>
      </c>
      <c r="T885" s="2" t="s">
        <v>4950</v>
      </c>
      <c r="U885" s="92" t="s">
        <v>3706</v>
      </c>
    </row>
    <row r="886" spans="1:21" s="33" customFormat="1" ht="300">
      <c r="A886" s="90">
        <f t="shared" si="13"/>
        <v>881</v>
      </c>
      <c r="B886" s="2" t="s">
        <v>172</v>
      </c>
      <c r="C886" s="2" t="s">
        <v>173</v>
      </c>
      <c r="D886" s="2" t="s">
        <v>4976</v>
      </c>
      <c r="E886" s="2" t="s">
        <v>4977</v>
      </c>
      <c r="F886" s="2" t="s">
        <v>175</v>
      </c>
      <c r="G886" s="2" t="s">
        <v>176</v>
      </c>
      <c r="H886" s="2" t="s">
        <v>187</v>
      </c>
      <c r="I886" s="2" t="s">
        <v>182</v>
      </c>
      <c r="J886" s="2" t="s">
        <v>196</v>
      </c>
      <c r="K886" s="2"/>
      <c r="L886" s="101">
        <v>46161</v>
      </c>
      <c r="M886" s="2" t="s">
        <v>3834</v>
      </c>
      <c r="N886" s="2" t="s">
        <v>3702</v>
      </c>
      <c r="O886" s="101">
        <v>45792</v>
      </c>
      <c r="P886" s="2" t="s">
        <v>232</v>
      </c>
      <c r="Q886" s="2">
        <v>202530209913</v>
      </c>
      <c r="R886" s="2" t="s">
        <v>3703</v>
      </c>
      <c r="S886" s="2" t="s">
        <v>4820</v>
      </c>
      <c r="T886" s="2" t="s">
        <v>4950</v>
      </c>
      <c r="U886" s="92" t="s">
        <v>3706</v>
      </c>
    </row>
    <row r="887" spans="1:21" s="33" customFormat="1" ht="300">
      <c r="A887" s="90">
        <f t="shared" si="13"/>
        <v>882</v>
      </c>
      <c r="B887" s="2" t="s">
        <v>172</v>
      </c>
      <c r="C887" s="2" t="s">
        <v>173</v>
      </c>
      <c r="D887" s="2" t="s">
        <v>4978</v>
      </c>
      <c r="E887" s="2" t="s">
        <v>4979</v>
      </c>
      <c r="F887" s="2" t="s">
        <v>175</v>
      </c>
      <c r="G887" s="2" t="s">
        <v>176</v>
      </c>
      <c r="H887" s="2" t="s">
        <v>187</v>
      </c>
      <c r="I887" s="2" t="s">
        <v>182</v>
      </c>
      <c r="J887" s="2" t="s">
        <v>196</v>
      </c>
      <c r="K887" s="2"/>
      <c r="L887" s="101">
        <v>46162</v>
      </c>
      <c r="M887" s="2" t="s">
        <v>3834</v>
      </c>
      <c r="N887" s="2" t="s">
        <v>3702</v>
      </c>
      <c r="O887" s="101">
        <v>45770</v>
      </c>
      <c r="P887" s="2" t="s">
        <v>232</v>
      </c>
      <c r="Q887" s="2">
        <v>202530167779</v>
      </c>
      <c r="R887" s="2" t="s">
        <v>3703</v>
      </c>
      <c r="S887" s="2" t="s">
        <v>4837</v>
      </c>
      <c r="T887" s="2" t="s">
        <v>4980</v>
      </c>
      <c r="U887" s="92" t="s">
        <v>3706</v>
      </c>
    </row>
    <row r="888" spans="1:21" s="33" customFormat="1" ht="300">
      <c r="A888" s="90">
        <f t="shared" si="13"/>
        <v>883</v>
      </c>
      <c r="B888" s="2" t="s">
        <v>172</v>
      </c>
      <c r="C888" s="2" t="s">
        <v>173</v>
      </c>
      <c r="D888" s="2" t="s">
        <v>4978</v>
      </c>
      <c r="E888" s="2" t="s">
        <v>4979</v>
      </c>
      <c r="F888" s="2" t="s">
        <v>175</v>
      </c>
      <c r="G888" s="2" t="s">
        <v>176</v>
      </c>
      <c r="H888" s="2" t="s">
        <v>187</v>
      </c>
      <c r="I888" s="2" t="s">
        <v>182</v>
      </c>
      <c r="J888" s="2" t="s">
        <v>196</v>
      </c>
      <c r="K888" s="2"/>
      <c r="L888" s="101">
        <v>46163</v>
      </c>
      <c r="M888" s="2" t="s">
        <v>3834</v>
      </c>
      <c r="N888" s="2" t="s">
        <v>3702</v>
      </c>
      <c r="O888" s="101">
        <v>45784</v>
      </c>
      <c r="P888" s="2" t="s">
        <v>232</v>
      </c>
      <c r="Q888" s="2">
        <v>202530193069</v>
      </c>
      <c r="R888" s="2" t="s">
        <v>3703</v>
      </c>
      <c r="S888" s="2" t="s">
        <v>4837</v>
      </c>
      <c r="T888" s="2" t="s">
        <v>4980</v>
      </c>
      <c r="U888" s="92" t="s">
        <v>3706</v>
      </c>
    </row>
    <row r="889" spans="1:21" s="33" customFormat="1" ht="300">
      <c r="A889" s="90">
        <f t="shared" si="13"/>
        <v>884</v>
      </c>
      <c r="B889" s="2" t="s">
        <v>172</v>
      </c>
      <c r="C889" s="2" t="s">
        <v>173</v>
      </c>
      <c r="D889" s="2" t="s">
        <v>4978</v>
      </c>
      <c r="E889" s="2" t="s">
        <v>4979</v>
      </c>
      <c r="F889" s="2" t="s">
        <v>175</v>
      </c>
      <c r="G889" s="2" t="s">
        <v>176</v>
      </c>
      <c r="H889" s="2" t="s">
        <v>187</v>
      </c>
      <c r="I889" s="2" t="s">
        <v>182</v>
      </c>
      <c r="J889" s="2" t="s">
        <v>196</v>
      </c>
      <c r="K889" s="2"/>
      <c r="L889" s="101">
        <v>46164</v>
      </c>
      <c r="M889" s="2" t="s">
        <v>3834</v>
      </c>
      <c r="N889" s="2" t="s">
        <v>3702</v>
      </c>
      <c r="O889" s="101">
        <v>45784</v>
      </c>
      <c r="P889" s="2" t="s">
        <v>232</v>
      </c>
      <c r="Q889" s="2">
        <v>202530193069</v>
      </c>
      <c r="R889" s="2" t="s">
        <v>3703</v>
      </c>
      <c r="S889" s="2" t="s">
        <v>4837</v>
      </c>
      <c r="T889" s="2" t="s">
        <v>4980</v>
      </c>
      <c r="U889" s="92" t="s">
        <v>3706</v>
      </c>
    </row>
    <row r="890" spans="1:21" s="33" customFormat="1" ht="300">
      <c r="A890" s="90">
        <f t="shared" si="13"/>
        <v>885</v>
      </c>
      <c r="B890" s="2" t="s">
        <v>172</v>
      </c>
      <c r="C890" s="2" t="s">
        <v>173</v>
      </c>
      <c r="D890" s="2" t="s">
        <v>4978</v>
      </c>
      <c r="E890" s="2" t="s">
        <v>4979</v>
      </c>
      <c r="F890" s="2" t="s">
        <v>175</v>
      </c>
      <c r="G890" s="2" t="s">
        <v>176</v>
      </c>
      <c r="H890" s="2" t="s">
        <v>187</v>
      </c>
      <c r="I890" s="2" t="s">
        <v>182</v>
      </c>
      <c r="J890" s="2" t="s">
        <v>196</v>
      </c>
      <c r="K890" s="2"/>
      <c r="L890" s="101">
        <v>46165</v>
      </c>
      <c r="M890" s="2" t="s">
        <v>3834</v>
      </c>
      <c r="N890" s="2" t="s">
        <v>3702</v>
      </c>
      <c r="O890" s="101">
        <v>45811</v>
      </c>
      <c r="P890" s="2" t="s">
        <v>232</v>
      </c>
      <c r="Q890" s="2">
        <v>2025302243503</v>
      </c>
      <c r="R890" s="2" t="s">
        <v>3703</v>
      </c>
      <c r="S890" s="2" t="s">
        <v>4837</v>
      </c>
      <c r="T890" s="2" t="s">
        <v>4980</v>
      </c>
      <c r="U890" s="92" t="s">
        <v>3706</v>
      </c>
    </row>
    <row r="891" spans="1:21" s="33" customFormat="1" ht="300">
      <c r="A891" s="90">
        <f t="shared" si="13"/>
        <v>886</v>
      </c>
      <c r="B891" s="2" t="s">
        <v>172</v>
      </c>
      <c r="C891" s="2" t="s">
        <v>173</v>
      </c>
      <c r="D891" s="2" t="s">
        <v>4978</v>
      </c>
      <c r="E891" s="2" t="s">
        <v>4979</v>
      </c>
      <c r="F891" s="2" t="s">
        <v>175</v>
      </c>
      <c r="G891" s="2" t="s">
        <v>176</v>
      </c>
      <c r="H891" s="2" t="s">
        <v>187</v>
      </c>
      <c r="I891" s="2" t="s">
        <v>182</v>
      </c>
      <c r="J891" s="2" t="s">
        <v>196</v>
      </c>
      <c r="K891" s="2"/>
      <c r="L891" s="101">
        <v>46166</v>
      </c>
      <c r="M891" s="2" t="s">
        <v>3834</v>
      </c>
      <c r="N891" s="2" t="s">
        <v>3702</v>
      </c>
      <c r="O891" s="101">
        <v>45811</v>
      </c>
      <c r="P891" s="2" t="s">
        <v>232</v>
      </c>
      <c r="Q891" s="2">
        <v>2025302243503</v>
      </c>
      <c r="R891" s="2" t="s">
        <v>3703</v>
      </c>
      <c r="S891" s="2" t="s">
        <v>4837</v>
      </c>
      <c r="T891" s="2" t="s">
        <v>4950</v>
      </c>
      <c r="U891" s="92" t="s">
        <v>3706</v>
      </c>
    </row>
    <row r="892" spans="1:21" s="33" customFormat="1" ht="300">
      <c r="A892" s="90">
        <f t="shared" si="13"/>
        <v>887</v>
      </c>
      <c r="B892" s="2" t="s">
        <v>172</v>
      </c>
      <c r="C892" s="2" t="s">
        <v>173</v>
      </c>
      <c r="D892" s="2" t="s">
        <v>4978</v>
      </c>
      <c r="E892" s="2" t="s">
        <v>4979</v>
      </c>
      <c r="F892" s="2" t="s">
        <v>175</v>
      </c>
      <c r="G892" s="2" t="s">
        <v>176</v>
      </c>
      <c r="H892" s="2" t="s">
        <v>187</v>
      </c>
      <c r="I892" s="2" t="s">
        <v>182</v>
      </c>
      <c r="J892" s="2" t="s">
        <v>196</v>
      </c>
      <c r="K892" s="2"/>
      <c r="L892" s="101">
        <v>46167</v>
      </c>
      <c r="M892" s="2" t="s">
        <v>3834</v>
      </c>
      <c r="N892" s="2" t="s">
        <v>3702</v>
      </c>
      <c r="O892" s="101">
        <v>45811</v>
      </c>
      <c r="P892" s="2" t="s">
        <v>232</v>
      </c>
      <c r="Q892" s="2">
        <v>2025302243503</v>
      </c>
      <c r="R892" s="2" t="s">
        <v>3703</v>
      </c>
      <c r="S892" s="2" t="s">
        <v>4837</v>
      </c>
      <c r="T892" s="2" t="s">
        <v>4950</v>
      </c>
      <c r="U892" s="92" t="s">
        <v>3706</v>
      </c>
    </row>
    <row r="893" spans="1:21" s="33" customFormat="1" ht="300">
      <c r="A893" s="90">
        <f t="shared" si="13"/>
        <v>888</v>
      </c>
      <c r="B893" s="2" t="s">
        <v>172</v>
      </c>
      <c r="C893" s="2" t="s">
        <v>173</v>
      </c>
      <c r="D893" s="2" t="s">
        <v>4981</v>
      </c>
      <c r="E893" s="2" t="s">
        <v>4982</v>
      </c>
      <c r="F893" s="2" t="s">
        <v>175</v>
      </c>
      <c r="G893" s="2" t="s">
        <v>176</v>
      </c>
      <c r="H893" s="2" t="s">
        <v>187</v>
      </c>
      <c r="I893" s="2" t="s">
        <v>182</v>
      </c>
      <c r="J893" s="2" t="s">
        <v>196</v>
      </c>
      <c r="K893" s="2"/>
      <c r="L893" s="101">
        <v>46168</v>
      </c>
      <c r="M893" s="2" t="s">
        <v>3834</v>
      </c>
      <c r="N893" s="2" t="s">
        <v>3702</v>
      </c>
      <c r="O893" s="101">
        <v>45817</v>
      </c>
      <c r="P893" s="2" t="s">
        <v>232</v>
      </c>
      <c r="Q893" s="2">
        <v>202530254277</v>
      </c>
      <c r="R893" s="2" t="s">
        <v>3703</v>
      </c>
      <c r="S893" s="2" t="s">
        <v>4820</v>
      </c>
      <c r="T893" s="2" t="s">
        <v>4950</v>
      </c>
      <c r="U893" s="92" t="s">
        <v>3706</v>
      </c>
    </row>
    <row r="894" spans="1:21" s="33" customFormat="1" ht="300">
      <c r="A894" s="90">
        <f t="shared" si="13"/>
        <v>889</v>
      </c>
      <c r="B894" s="2" t="s">
        <v>172</v>
      </c>
      <c r="C894" s="2" t="s">
        <v>173</v>
      </c>
      <c r="D894" s="2" t="s">
        <v>4981</v>
      </c>
      <c r="E894" s="2" t="s">
        <v>4982</v>
      </c>
      <c r="F894" s="2" t="s">
        <v>175</v>
      </c>
      <c r="G894" s="2" t="s">
        <v>176</v>
      </c>
      <c r="H894" s="2" t="s">
        <v>187</v>
      </c>
      <c r="I894" s="2" t="s">
        <v>182</v>
      </c>
      <c r="J894" s="2" t="s">
        <v>196</v>
      </c>
      <c r="K894" s="2"/>
      <c r="L894" s="101">
        <v>46169</v>
      </c>
      <c r="M894" s="2" t="s">
        <v>3834</v>
      </c>
      <c r="N894" s="2" t="s">
        <v>3702</v>
      </c>
      <c r="O894" s="101">
        <v>45826</v>
      </c>
      <c r="P894" s="2" t="s">
        <v>232</v>
      </c>
      <c r="Q894" s="2">
        <v>2025302733454</v>
      </c>
      <c r="R894" s="2" t="s">
        <v>3703</v>
      </c>
      <c r="S894" s="2" t="s">
        <v>4820</v>
      </c>
      <c r="T894" s="2" t="s">
        <v>4983</v>
      </c>
      <c r="U894" s="92" t="s">
        <v>3706</v>
      </c>
    </row>
    <row r="895" spans="1:21" s="33" customFormat="1" ht="300">
      <c r="A895" s="90">
        <f t="shared" si="13"/>
        <v>890</v>
      </c>
      <c r="B895" s="2" t="s">
        <v>172</v>
      </c>
      <c r="C895" s="2" t="s">
        <v>173</v>
      </c>
      <c r="D895" s="2" t="s">
        <v>4981</v>
      </c>
      <c r="E895" s="2" t="s">
        <v>4982</v>
      </c>
      <c r="F895" s="2" t="s">
        <v>175</v>
      </c>
      <c r="G895" s="2" t="s">
        <v>176</v>
      </c>
      <c r="H895" s="2" t="s">
        <v>187</v>
      </c>
      <c r="I895" s="2" t="s">
        <v>182</v>
      </c>
      <c r="J895" s="2" t="s">
        <v>196</v>
      </c>
      <c r="K895" s="2"/>
      <c r="L895" s="101">
        <v>46170</v>
      </c>
      <c r="M895" s="2" t="s">
        <v>3834</v>
      </c>
      <c r="N895" s="2" t="s">
        <v>3702</v>
      </c>
      <c r="O895" s="101">
        <v>45828</v>
      </c>
      <c r="P895" s="2" t="s">
        <v>232</v>
      </c>
      <c r="Q895" s="2">
        <v>202530277305</v>
      </c>
      <c r="R895" s="2" t="s">
        <v>3703</v>
      </c>
      <c r="S895" s="2" t="s">
        <v>4820</v>
      </c>
      <c r="T895" s="2" t="s">
        <v>4984</v>
      </c>
      <c r="U895" s="92" t="s">
        <v>3706</v>
      </c>
    </row>
    <row r="896" spans="1:21" s="33" customFormat="1" ht="300">
      <c r="A896" s="90">
        <f t="shared" si="13"/>
        <v>891</v>
      </c>
      <c r="B896" s="2" t="s">
        <v>172</v>
      </c>
      <c r="C896" s="2" t="s">
        <v>173</v>
      </c>
      <c r="D896" s="2" t="s">
        <v>4985</v>
      </c>
      <c r="E896" s="2" t="s">
        <v>4986</v>
      </c>
      <c r="F896" s="2" t="s">
        <v>175</v>
      </c>
      <c r="G896" s="2" t="s">
        <v>176</v>
      </c>
      <c r="H896" s="2" t="s">
        <v>187</v>
      </c>
      <c r="I896" s="2" t="s">
        <v>182</v>
      </c>
      <c r="J896" s="2" t="s">
        <v>196</v>
      </c>
      <c r="K896" s="2"/>
      <c r="L896" s="101">
        <v>46171</v>
      </c>
      <c r="M896" s="2" t="s">
        <v>3834</v>
      </c>
      <c r="N896" s="2" t="s">
        <v>3702</v>
      </c>
      <c r="O896" s="101">
        <v>45674</v>
      </c>
      <c r="P896" s="2" t="s">
        <v>232</v>
      </c>
      <c r="Q896" s="2">
        <v>202530015778</v>
      </c>
      <c r="R896" s="2" t="s">
        <v>3703</v>
      </c>
      <c r="S896" s="2" t="s">
        <v>4835</v>
      </c>
      <c r="T896" s="2" t="s">
        <v>4987</v>
      </c>
      <c r="U896" s="92" t="s">
        <v>3706</v>
      </c>
    </row>
    <row r="897" spans="1:21" s="33" customFormat="1" ht="150">
      <c r="A897" s="90">
        <f t="shared" si="13"/>
        <v>892</v>
      </c>
      <c r="B897" s="2" t="s">
        <v>172</v>
      </c>
      <c r="C897" s="2" t="s">
        <v>173</v>
      </c>
      <c r="D897" s="2" t="s">
        <v>5025</v>
      </c>
      <c r="E897" s="2" t="s">
        <v>5019</v>
      </c>
      <c r="F897" s="2" t="s">
        <v>175</v>
      </c>
      <c r="G897" s="2" t="s">
        <v>176</v>
      </c>
      <c r="H897" s="2" t="s">
        <v>187</v>
      </c>
      <c r="I897" s="2" t="s">
        <v>182</v>
      </c>
      <c r="J897" s="2" t="s">
        <v>21</v>
      </c>
      <c r="K897" s="2"/>
      <c r="L897" s="101">
        <v>45838</v>
      </c>
      <c r="M897" s="2"/>
      <c r="N897" s="2" t="s">
        <v>5026</v>
      </c>
      <c r="O897" s="101">
        <v>45838</v>
      </c>
      <c r="P897" s="2" t="s">
        <v>180</v>
      </c>
      <c r="Q897" s="2" t="s">
        <v>5027</v>
      </c>
      <c r="R897" s="2" t="s">
        <v>5028</v>
      </c>
      <c r="S897" s="2" t="s">
        <v>5029</v>
      </c>
      <c r="T897" s="2"/>
      <c r="U897" s="92" t="s">
        <v>5030</v>
      </c>
    </row>
    <row r="898" spans="1:21" s="33" customFormat="1" ht="150">
      <c r="A898" s="90">
        <f t="shared" si="13"/>
        <v>893</v>
      </c>
      <c r="B898" s="2" t="s">
        <v>172</v>
      </c>
      <c r="C898" s="2" t="s">
        <v>173</v>
      </c>
      <c r="D898" s="2" t="s">
        <v>5031</v>
      </c>
      <c r="E898" s="2" t="s">
        <v>5019</v>
      </c>
      <c r="F898" s="2" t="s">
        <v>175</v>
      </c>
      <c r="G898" s="2" t="s">
        <v>176</v>
      </c>
      <c r="H898" s="2" t="s">
        <v>187</v>
      </c>
      <c r="I898" s="2" t="s">
        <v>182</v>
      </c>
      <c r="J898" s="2" t="s">
        <v>21</v>
      </c>
      <c r="K898" s="2"/>
      <c r="L898" s="101">
        <v>45840</v>
      </c>
      <c r="M898" s="2"/>
      <c r="N898" s="2" t="s">
        <v>5026</v>
      </c>
      <c r="O898" s="101">
        <v>45840</v>
      </c>
      <c r="P898" s="2" t="s">
        <v>180</v>
      </c>
      <c r="Q898" s="2" t="s">
        <v>5027</v>
      </c>
      <c r="R898" s="2" t="s">
        <v>5028</v>
      </c>
      <c r="S898" s="2" t="s">
        <v>5029</v>
      </c>
      <c r="T898" s="2"/>
      <c r="U898" s="92" t="s">
        <v>5032</v>
      </c>
    </row>
    <row r="899" spans="1:21" s="33" customFormat="1" ht="150">
      <c r="A899" s="90">
        <f t="shared" si="13"/>
        <v>894</v>
      </c>
      <c r="B899" s="2" t="s">
        <v>172</v>
      </c>
      <c r="C899" s="2" t="s">
        <v>173</v>
      </c>
      <c r="D899" s="2" t="s">
        <v>5033</v>
      </c>
      <c r="E899" s="2" t="s">
        <v>5019</v>
      </c>
      <c r="F899" s="2" t="s">
        <v>175</v>
      </c>
      <c r="G899" s="2" t="s">
        <v>176</v>
      </c>
      <c r="H899" s="2" t="s">
        <v>187</v>
      </c>
      <c r="I899" s="2" t="s">
        <v>182</v>
      </c>
      <c r="J899" s="2" t="s">
        <v>21</v>
      </c>
      <c r="K899" s="2"/>
      <c r="L899" s="101">
        <v>45841</v>
      </c>
      <c r="M899" s="2"/>
      <c r="N899" s="2" t="s">
        <v>5026</v>
      </c>
      <c r="O899" s="101">
        <v>45841</v>
      </c>
      <c r="P899" s="2" t="s">
        <v>5034</v>
      </c>
      <c r="Q899" s="2" t="s">
        <v>5027</v>
      </c>
      <c r="R899" s="2" t="s">
        <v>5028</v>
      </c>
      <c r="S899" s="2" t="s">
        <v>5029</v>
      </c>
      <c r="T899" s="2"/>
      <c r="U899" s="92" t="s">
        <v>5035</v>
      </c>
    </row>
    <row r="900" spans="1:21" s="33" customFormat="1" ht="150">
      <c r="A900" s="90">
        <f t="shared" si="13"/>
        <v>895</v>
      </c>
      <c r="B900" s="2" t="s">
        <v>172</v>
      </c>
      <c r="C900" s="2" t="s">
        <v>173</v>
      </c>
      <c r="D900" s="2" t="s">
        <v>5036</v>
      </c>
      <c r="E900" s="2" t="s">
        <v>5019</v>
      </c>
      <c r="F900" s="2" t="s">
        <v>175</v>
      </c>
      <c r="G900" s="2" t="s">
        <v>176</v>
      </c>
      <c r="H900" s="2" t="s">
        <v>187</v>
      </c>
      <c r="I900" s="2" t="s">
        <v>182</v>
      </c>
      <c r="J900" s="2" t="s">
        <v>21</v>
      </c>
      <c r="K900" s="2"/>
      <c r="L900" s="101">
        <v>45842</v>
      </c>
      <c r="M900" s="2"/>
      <c r="N900" s="2" t="s">
        <v>5026</v>
      </c>
      <c r="O900" s="101">
        <v>45842</v>
      </c>
      <c r="P900" s="2" t="s">
        <v>5034</v>
      </c>
      <c r="Q900" s="2" t="s">
        <v>5027</v>
      </c>
      <c r="R900" s="2" t="s">
        <v>5028</v>
      </c>
      <c r="S900" s="2" t="s">
        <v>5029</v>
      </c>
      <c r="T900" s="2"/>
      <c r="U900" s="92" t="s">
        <v>5037</v>
      </c>
    </row>
    <row r="901" spans="1:21" s="33" customFormat="1" ht="150">
      <c r="A901" s="90">
        <f t="shared" si="13"/>
        <v>896</v>
      </c>
      <c r="B901" s="2" t="s">
        <v>172</v>
      </c>
      <c r="C901" s="2" t="s">
        <v>173</v>
      </c>
      <c r="D901" s="2" t="s">
        <v>5038</v>
      </c>
      <c r="E901" s="2" t="s">
        <v>5019</v>
      </c>
      <c r="F901" s="2" t="s">
        <v>156</v>
      </c>
      <c r="G901" s="2" t="s">
        <v>157</v>
      </c>
      <c r="H901" s="2" t="s">
        <v>187</v>
      </c>
      <c r="I901" s="2" t="s">
        <v>158</v>
      </c>
      <c r="J901" s="2" t="s">
        <v>21</v>
      </c>
      <c r="K901" s="2"/>
      <c r="L901" s="101">
        <v>45843</v>
      </c>
      <c r="M901" s="2"/>
      <c r="N901" s="2" t="s">
        <v>5026</v>
      </c>
      <c r="O901" s="101">
        <v>45843</v>
      </c>
      <c r="P901" s="2" t="s">
        <v>5034</v>
      </c>
      <c r="Q901" s="2" t="s">
        <v>5027</v>
      </c>
      <c r="R901" s="2" t="s">
        <v>5028</v>
      </c>
      <c r="S901" s="2" t="s">
        <v>5029</v>
      </c>
      <c r="T901" s="2"/>
      <c r="U901" s="92" t="s">
        <v>5039</v>
      </c>
    </row>
    <row r="902" spans="1:21" s="33" customFormat="1" ht="150">
      <c r="A902" s="90">
        <f t="shared" si="13"/>
        <v>897</v>
      </c>
      <c r="B902" s="2" t="s">
        <v>172</v>
      </c>
      <c r="C902" s="2" t="s">
        <v>173</v>
      </c>
      <c r="D902" s="2" t="s">
        <v>5040</v>
      </c>
      <c r="E902" s="2" t="s">
        <v>5019</v>
      </c>
      <c r="F902" s="2" t="s">
        <v>175</v>
      </c>
      <c r="G902" s="2" t="s">
        <v>176</v>
      </c>
      <c r="H902" s="2" t="s">
        <v>187</v>
      </c>
      <c r="I902" s="2" t="s">
        <v>182</v>
      </c>
      <c r="J902" s="2" t="s">
        <v>21</v>
      </c>
      <c r="K902" s="2"/>
      <c r="L902" s="101">
        <v>45844</v>
      </c>
      <c r="M902" s="2"/>
      <c r="N902" s="2" t="s">
        <v>5026</v>
      </c>
      <c r="O902" s="101">
        <v>45844</v>
      </c>
      <c r="P902" s="2" t="s">
        <v>5034</v>
      </c>
      <c r="Q902" s="2" t="s">
        <v>5027</v>
      </c>
      <c r="R902" s="2" t="s">
        <v>5028</v>
      </c>
      <c r="S902" s="2" t="s">
        <v>5029</v>
      </c>
      <c r="T902" s="2"/>
      <c r="U902" s="92" t="s">
        <v>5041</v>
      </c>
    </row>
    <row r="903" spans="1:21" s="33" customFormat="1" ht="150">
      <c r="A903" s="90">
        <f t="shared" si="13"/>
        <v>898</v>
      </c>
      <c r="B903" s="2" t="s">
        <v>172</v>
      </c>
      <c r="C903" s="2" t="s">
        <v>173</v>
      </c>
      <c r="D903" s="2" t="s">
        <v>5042</v>
      </c>
      <c r="E903" s="2" t="s">
        <v>5019</v>
      </c>
      <c r="F903" s="2" t="s">
        <v>175</v>
      </c>
      <c r="G903" s="2" t="s">
        <v>176</v>
      </c>
      <c r="H903" s="2" t="s">
        <v>187</v>
      </c>
      <c r="I903" s="2" t="s">
        <v>182</v>
      </c>
      <c r="J903" s="2" t="s">
        <v>21</v>
      </c>
      <c r="K903" s="2"/>
      <c r="L903" s="101">
        <v>45846</v>
      </c>
      <c r="M903" s="2"/>
      <c r="N903" s="2" t="s">
        <v>5026</v>
      </c>
      <c r="O903" s="101">
        <v>45846</v>
      </c>
      <c r="P903" s="2" t="s">
        <v>5034</v>
      </c>
      <c r="Q903" s="2" t="s">
        <v>5027</v>
      </c>
      <c r="R903" s="2" t="s">
        <v>5028</v>
      </c>
      <c r="S903" s="2" t="s">
        <v>5029</v>
      </c>
      <c r="T903" s="2"/>
      <c r="U903" s="92" t="s">
        <v>5043</v>
      </c>
    </row>
    <row r="904" spans="1:21" s="33" customFormat="1" ht="150">
      <c r="A904" s="90">
        <f t="shared" ref="A904:A967" si="14">+A903+1</f>
        <v>899</v>
      </c>
      <c r="B904" s="2" t="s">
        <v>172</v>
      </c>
      <c r="C904" s="2" t="s">
        <v>173</v>
      </c>
      <c r="D904" s="2" t="s">
        <v>5044</v>
      </c>
      <c r="E904" s="2" t="s">
        <v>5019</v>
      </c>
      <c r="F904" s="2" t="s">
        <v>175</v>
      </c>
      <c r="G904" s="2" t="s">
        <v>176</v>
      </c>
      <c r="H904" s="2" t="s">
        <v>187</v>
      </c>
      <c r="I904" s="2" t="s">
        <v>182</v>
      </c>
      <c r="J904" s="2" t="s">
        <v>21</v>
      </c>
      <c r="K904" s="2"/>
      <c r="L904" s="101">
        <v>45847</v>
      </c>
      <c r="M904" s="2"/>
      <c r="N904" s="2" t="s">
        <v>5026</v>
      </c>
      <c r="O904" s="101">
        <v>45847</v>
      </c>
      <c r="P904" s="2" t="s">
        <v>5034</v>
      </c>
      <c r="Q904" s="2" t="s">
        <v>5027</v>
      </c>
      <c r="R904" s="2" t="s">
        <v>5028</v>
      </c>
      <c r="S904" s="2" t="s">
        <v>5029</v>
      </c>
      <c r="T904" s="2"/>
      <c r="U904" s="92" t="s">
        <v>5045</v>
      </c>
    </row>
    <row r="905" spans="1:21" s="33" customFormat="1" ht="150">
      <c r="A905" s="90">
        <f t="shared" si="14"/>
        <v>900</v>
      </c>
      <c r="B905" s="2" t="s">
        <v>172</v>
      </c>
      <c r="C905" s="2" t="s">
        <v>173</v>
      </c>
      <c r="D905" s="2" t="s">
        <v>5046</v>
      </c>
      <c r="E905" s="2" t="s">
        <v>5019</v>
      </c>
      <c r="F905" s="2" t="s">
        <v>175</v>
      </c>
      <c r="G905" s="2" t="s">
        <v>176</v>
      </c>
      <c r="H905" s="2" t="s">
        <v>187</v>
      </c>
      <c r="I905" s="2" t="s">
        <v>182</v>
      </c>
      <c r="J905" s="2" t="s">
        <v>21</v>
      </c>
      <c r="K905" s="2"/>
      <c r="L905" s="101">
        <v>45848</v>
      </c>
      <c r="M905" s="2"/>
      <c r="N905" s="2" t="s">
        <v>5026</v>
      </c>
      <c r="O905" s="101">
        <v>45848</v>
      </c>
      <c r="P905" s="2" t="s">
        <v>5034</v>
      </c>
      <c r="Q905" s="2" t="s">
        <v>5027</v>
      </c>
      <c r="R905" s="2" t="s">
        <v>5028</v>
      </c>
      <c r="S905" s="2" t="s">
        <v>5029</v>
      </c>
      <c r="T905" s="2"/>
      <c r="U905" s="92" t="s">
        <v>5045</v>
      </c>
    </row>
    <row r="906" spans="1:21" s="33" customFormat="1" ht="150">
      <c r="A906" s="90">
        <f t="shared" si="14"/>
        <v>901</v>
      </c>
      <c r="B906" s="2" t="s">
        <v>172</v>
      </c>
      <c r="C906" s="2" t="s">
        <v>173</v>
      </c>
      <c r="D906" s="2" t="s">
        <v>5047</v>
      </c>
      <c r="E906" s="2" t="s">
        <v>5019</v>
      </c>
      <c r="F906" s="2" t="s">
        <v>175</v>
      </c>
      <c r="G906" s="2" t="s">
        <v>176</v>
      </c>
      <c r="H906" s="2" t="s">
        <v>187</v>
      </c>
      <c r="I906" s="2" t="s">
        <v>182</v>
      </c>
      <c r="J906" s="2" t="s">
        <v>21</v>
      </c>
      <c r="K906" s="2"/>
      <c r="L906" s="101">
        <v>45849</v>
      </c>
      <c r="M906" s="2"/>
      <c r="N906" s="2" t="s">
        <v>5026</v>
      </c>
      <c r="O906" s="101">
        <v>45849</v>
      </c>
      <c r="P906" s="2" t="s">
        <v>5034</v>
      </c>
      <c r="Q906" s="2" t="s">
        <v>5027</v>
      </c>
      <c r="R906" s="2" t="s">
        <v>5028</v>
      </c>
      <c r="S906" s="2" t="s">
        <v>5029</v>
      </c>
      <c r="T906" s="2"/>
      <c r="U906" s="92" t="s">
        <v>5048</v>
      </c>
    </row>
    <row r="907" spans="1:21" s="33" customFormat="1" ht="150">
      <c r="A907" s="90">
        <f t="shared" si="14"/>
        <v>902</v>
      </c>
      <c r="B907" s="2" t="s">
        <v>172</v>
      </c>
      <c r="C907" s="2" t="s">
        <v>173</v>
      </c>
      <c r="D907" s="2" t="s">
        <v>5049</v>
      </c>
      <c r="E907" s="2" t="s">
        <v>5019</v>
      </c>
      <c r="F907" s="2" t="s">
        <v>175</v>
      </c>
      <c r="G907" s="2" t="s">
        <v>176</v>
      </c>
      <c r="H907" s="2" t="s">
        <v>187</v>
      </c>
      <c r="I907" s="2" t="s">
        <v>182</v>
      </c>
      <c r="J907" s="2" t="s">
        <v>21</v>
      </c>
      <c r="K907" s="2"/>
      <c r="L907" s="101">
        <v>45850</v>
      </c>
      <c r="M907" s="2"/>
      <c r="N907" s="2" t="s">
        <v>5026</v>
      </c>
      <c r="O907" s="101">
        <v>45850</v>
      </c>
      <c r="P907" s="2" t="s">
        <v>5034</v>
      </c>
      <c r="Q907" s="2" t="s">
        <v>5027</v>
      </c>
      <c r="R907" s="2" t="s">
        <v>5028</v>
      </c>
      <c r="S907" s="2" t="s">
        <v>5029</v>
      </c>
      <c r="T907" s="2"/>
      <c r="U907" s="92" t="s">
        <v>5050</v>
      </c>
    </row>
    <row r="908" spans="1:21" s="33" customFormat="1" ht="150">
      <c r="A908" s="90">
        <f t="shared" si="14"/>
        <v>903</v>
      </c>
      <c r="B908" s="2" t="s">
        <v>172</v>
      </c>
      <c r="C908" s="2" t="s">
        <v>173</v>
      </c>
      <c r="D908" s="2" t="s">
        <v>2350</v>
      </c>
      <c r="E908" s="2" t="s">
        <v>5019</v>
      </c>
      <c r="F908" s="2" t="s">
        <v>156</v>
      </c>
      <c r="G908" s="2" t="s">
        <v>157</v>
      </c>
      <c r="H908" s="2" t="s">
        <v>187</v>
      </c>
      <c r="I908" s="2" t="s">
        <v>158</v>
      </c>
      <c r="J908" s="2" t="s">
        <v>21</v>
      </c>
      <c r="K908" s="2"/>
      <c r="L908" s="101">
        <v>45851</v>
      </c>
      <c r="M908" s="2"/>
      <c r="N908" s="2" t="s">
        <v>5026</v>
      </c>
      <c r="O908" s="101">
        <v>45851</v>
      </c>
      <c r="P908" s="2" t="s">
        <v>5034</v>
      </c>
      <c r="Q908" s="2" t="s">
        <v>5027</v>
      </c>
      <c r="R908" s="2" t="s">
        <v>5028</v>
      </c>
      <c r="S908" s="2" t="s">
        <v>5029</v>
      </c>
      <c r="T908" s="2"/>
      <c r="U908" s="92" t="s">
        <v>5051</v>
      </c>
    </row>
    <row r="909" spans="1:21" s="33" customFormat="1" ht="150">
      <c r="A909" s="90">
        <f t="shared" si="14"/>
        <v>904</v>
      </c>
      <c r="B909" s="2" t="s">
        <v>172</v>
      </c>
      <c r="C909" s="2" t="s">
        <v>173</v>
      </c>
      <c r="D909" s="2" t="s">
        <v>5052</v>
      </c>
      <c r="E909" s="2" t="s">
        <v>5019</v>
      </c>
      <c r="F909" s="2" t="s">
        <v>175</v>
      </c>
      <c r="G909" s="2" t="s">
        <v>176</v>
      </c>
      <c r="H909" s="2" t="s">
        <v>187</v>
      </c>
      <c r="I909" s="2" t="s">
        <v>182</v>
      </c>
      <c r="J909" s="2" t="s">
        <v>21</v>
      </c>
      <c r="K909" s="2"/>
      <c r="L909" s="101">
        <v>45852</v>
      </c>
      <c r="M909" s="2"/>
      <c r="N909" s="2" t="s">
        <v>5026</v>
      </c>
      <c r="O909" s="101">
        <v>45852</v>
      </c>
      <c r="P909" s="2" t="s">
        <v>5034</v>
      </c>
      <c r="Q909" s="2" t="s">
        <v>5027</v>
      </c>
      <c r="R909" s="2" t="s">
        <v>5028</v>
      </c>
      <c r="S909" s="2" t="s">
        <v>5029</v>
      </c>
      <c r="T909" s="2"/>
      <c r="U909" s="92" t="s">
        <v>5041</v>
      </c>
    </row>
    <row r="910" spans="1:21" s="33" customFormat="1" ht="150">
      <c r="A910" s="90">
        <f t="shared" si="14"/>
        <v>905</v>
      </c>
      <c r="B910" s="2" t="s">
        <v>172</v>
      </c>
      <c r="C910" s="2" t="s">
        <v>173</v>
      </c>
      <c r="D910" s="2" t="s">
        <v>5053</v>
      </c>
      <c r="E910" s="2" t="s">
        <v>5019</v>
      </c>
      <c r="F910" s="2" t="s">
        <v>175</v>
      </c>
      <c r="G910" s="2" t="s">
        <v>176</v>
      </c>
      <c r="H910" s="2" t="s">
        <v>187</v>
      </c>
      <c r="I910" s="2" t="s">
        <v>182</v>
      </c>
      <c r="J910" s="2" t="s">
        <v>21</v>
      </c>
      <c r="K910" s="2"/>
      <c r="L910" s="101">
        <v>45854</v>
      </c>
      <c r="M910" s="2"/>
      <c r="N910" s="2" t="s">
        <v>5026</v>
      </c>
      <c r="O910" s="101">
        <v>45854</v>
      </c>
      <c r="P910" s="2" t="s">
        <v>5034</v>
      </c>
      <c r="Q910" s="2" t="s">
        <v>5027</v>
      </c>
      <c r="R910" s="2" t="s">
        <v>5028</v>
      </c>
      <c r="S910" s="2" t="s">
        <v>5029</v>
      </c>
      <c r="T910" s="2"/>
      <c r="U910" s="92" t="s">
        <v>5054</v>
      </c>
    </row>
    <row r="911" spans="1:21" s="33" customFormat="1" ht="150">
      <c r="A911" s="90">
        <f t="shared" si="14"/>
        <v>906</v>
      </c>
      <c r="B911" s="2" t="s">
        <v>172</v>
      </c>
      <c r="C911" s="2" t="s">
        <v>173</v>
      </c>
      <c r="D911" s="2" t="s">
        <v>5055</v>
      </c>
      <c r="E911" s="2" t="s">
        <v>5019</v>
      </c>
      <c r="F911" s="2" t="s">
        <v>156</v>
      </c>
      <c r="G911" s="2" t="s">
        <v>157</v>
      </c>
      <c r="H911" s="2" t="s">
        <v>187</v>
      </c>
      <c r="I911" s="2" t="s">
        <v>158</v>
      </c>
      <c r="J911" s="2" t="s">
        <v>21</v>
      </c>
      <c r="K911" s="2"/>
      <c r="L911" s="101">
        <v>45855</v>
      </c>
      <c r="M911" s="2"/>
      <c r="N911" s="2" t="s">
        <v>5026</v>
      </c>
      <c r="O911" s="101">
        <v>45855</v>
      </c>
      <c r="P911" s="2" t="s">
        <v>5034</v>
      </c>
      <c r="Q911" s="2" t="s">
        <v>5027</v>
      </c>
      <c r="R911" s="2" t="s">
        <v>5028</v>
      </c>
      <c r="S911" s="2" t="s">
        <v>5029</v>
      </c>
      <c r="T911" s="2"/>
      <c r="U911" s="92" t="s">
        <v>5039</v>
      </c>
    </row>
    <row r="912" spans="1:21" s="33" customFormat="1" ht="150">
      <c r="A912" s="90">
        <f t="shared" si="14"/>
        <v>907</v>
      </c>
      <c r="B912" s="2" t="s">
        <v>172</v>
      </c>
      <c r="C912" s="2" t="s">
        <v>173</v>
      </c>
      <c r="D912" s="2" t="s">
        <v>5056</v>
      </c>
      <c r="E912" s="2" t="s">
        <v>5019</v>
      </c>
      <c r="F912" s="2" t="s">
        <v>175</v>
      </c>
      <c r="G912" s="2" t="s">
        <v>176</v>
      </c>
      <c r="H912" s="2" t="s">
        <v>187</v>
      </c>
      <c r="I912" s="2" t="s">
        <v>182</v>
      </c>
      <c r="J912" s="2" t="s">
        <v>21</v>
      </c>
      <c r="K912" s="2"/>
      <c r="L912" s="101">
        <v>45857</v>
      </c>
      <c r="M912" s="2"/>
      <c r="N912" s="2" t="s">
        <v>5026</v>
      </c>
      <c r="O912" s="101">
        <v>45857</v>
      </c>
      <c r="P912" s="2" t="s">
        <v>5034</v>
      </c>
      <c r="Q912" s="2" t="s">
        <v>5027</v>
      </c>
      <c r="R912" s="2" t="s">
        <v>5028</v>
      </c>
      <c r="S912" s="2" t="s">
        <v>5029</v>
      </c>
      <c r="T912" s="2"/>
      <c r="U912" s="92" t="s">
        <v>5057</v>
      </c>
    </row>
    <row r="913" spans="1:21" s="33" customFormat="1" ht="150">
      <c r="A913" s="90">
        <f t="shared" si="14"/>
        <v>908</v>
      </c>
      <c r="B913" s="2" t="s">
        <v>172</v>
      </c>
      <c r="C913" s="2" t="s">
        <v>173</v>
      </c>
      <c r="D913" s="2" t="s">
        <v>5058</v>
      </c>
      <c r="E913" s="2" t="s">
        <v>5019</v>
      </c>
      <c r="F913" s="2" t="s">
        <v>175</v>
      </c>
      <c r="G913" s="2" t="s">
        <v>176</v>
      </c>
      <c r="H913" s="2" t="s">
        <v>187</v>
      </c>
      <c r="I913" s="2" t="s">
        <v>182</v>
      </c>
      <c r="J913" s="2" t="s">
        <v>21</v>
      </c>
      <c r="K913" s="2"/>
      <c r="L913" s="101">
        <v>45860</v>
      </c>
      <c r="M913" s="2"/>
      <c r="N913" s="2" t="s">
        <v>5026</v>
      </c>
      <c r="O913" s="101">
        <v>45860</v>
      </c>
      <c r="P913" s="2" t="s">
        <v>5034</v>
      </c>
      <c r="Q913" s="2" t="s">
        <v>5027</v>
      </c>
      <c r="R913" s="2" t="s">
        <v>5028</v>
      </c>
      <c r="S913" s="2" t="s">
        <v>5029</v>
      </c>
      <c r="T913" s="2"/>
      <c r="U913" s="92" t="s">
        <v>5059</v>
      </c>
    </row>
    <row r="914" spans="1:21" s="33" customFormat="1" ht="150">
      <c r="A914" s="90">
        <f t="shared" si="14"/>
        <v>909</v>
      </c>
      <c r="B914" s="2" t="s">
        <v>172</v>
      </c>
      <c r="C914" s="2" t="s">
        <v>173</v>
      </c>
      <c r="D914" s="2" t="s">
        <v>5060</v>
      </c>
      <c r="E914" s="2" t="s">
        <v>5019</v>
      </c>
      <c r="F914" s="2" t="s">
        <v>175</v>
      </c>
      <c r="G914" s="2" t="s">
        <v>176</v>
      </c>
      <c r="H914" s="2" t="s">
        <v>187</v>
      </c>
      <c r="I914" s="2" t="s">
        <v>182</v>
      </c>
      <c r="J914" s="2" t="s">
        <v>21</v>
      </c>
      <c r="K914" s="2"/>
      <c r="L914" s="101">
        <v>45861</v>
      </c>
      <c r="M914" s="2"/>
      <c r="N914" s="2" t="s">
        <v>5026</v>
      </c>
      <c r="O914" s="101">
        <v>45861</v>
      </c>
      <c r="P914" s="2" t="s">
        <v>5034</v>
      </c>
      <c r="Q914" s="2" t="s">
        <v>5027</v>
      </c>
      <c r="R914" s="2" t="s">
        <v>5028</v>
      </c>
      <c r="S914" s="2" t="s">
        <v>5029</v>
      </c>
      <c r="T914" s="2"/>
      <c r="U914" s="92" t="s">
        <v>5061</v>
      </c>
    </row>
    <row r="915" spans="1:21" s="33" customFormat="1" ht="150">
      <c r="A915" s="90">
        <f t="shared" si="14"/>
        <v>910</v>
      </c>
      <c r="B915" s="2" t="s">
        <v>172</v>
      </c>
      <c r="C915" s="2" t="s">
        <v>173</v>
      </c>
      <c r="D915" s="2" t="s">
        <v>5062</v>
      </c>
      <c r="E915" s="2" t="s">
        <v>5019</v>
      </c>
      <c r="F915" s="2" t="s">
        <v>175</v>
      </c>
      <c r="G915" s="2" t="s">
        <v>178</v>
      </c>
      <c r="H915" s="2" t="s">
        <v>187</v>
      </c>
      <c r="I915" s="2" t="s">
        <v>182</v>
      </c>
      <c r="J915" s="2" t="s">
        <v>21</v>
      </c>
      <c r="K915" s="2"/>
      <c r="L915" s="101">
        <v>45862</v>
      </c>
      <c r="M915" s="2"/>
      <c r="N915" s="2" t="s">
        <v>5026</v>
      </c>
      <c r="O915" s="101">
        <v>45862</v>
      </c>
      <c r="P915" s="2" t="s">
        <v>5034</v>
      </c>
      <c r="Q915" s="2" t="s">
        <v>5027</v>
      </c>
      <c r="R915" s="2" t="s">
        <v>5028</v>
      </c>
      <c r="S915" s="2" t="s">
        <v>5029</v>
      </c>
      <c r="T915" s="2"/>
      <c r="U915" s="92" t="s">
        <v>5063</v>
      </c>
    </row>
    <row r="916" spans="1:21" s="33" customFormat="1" ht="150">
      <c r="A916" s="90">
        <f t="shared" si="14"/>
        <v>911</v>
      </c>
      <c r="B916" s="2" t="s">
        <v>172</v>
      </c>
      <c r="C916" s="2" t="s">
        <v>173</v>
      </c>
      <c r="D916" s="2" t="s">
        <v>5064</v>
      </c>
      <c r="E916" s="2" t="s">
        <v>5019</v>
      </c>
      <c r="F916" s="2" t="s">
        <v>175</v>
      </c>
      <c r="G916" s="2" t="s">
        <v>178</v>
      </c>
      <c r="H916" s="2" t="s">
        <v>187</v>
      </c>
      <c r="I916" s="2" t="s">
        <v>182</v>
      </c>
      <c r="J916" s="2" t="s">
        <v>21</v>
      </c>
      <c r="K916" s="2"/>
      <c r="L916" s="101">
        <v>45863</v>
      </c>
      <c r="M916" s="2"/>
      <c r="N916" s="2" t="s">
        <v>5026</v>
      </c>
      <c r="O916" s="101">
        <v>45863</v>
      </c>
      <c r="P916" s="2" t="s">
        <v>5034</v>
      </c>
      <c r="Q916" s="2" t="s">
        <v>5027</v>
      </c>
      <c r="R916" s="2" t="s">
        <v>5028</v>
      </c>
      <c r="S916" s="2" t="s">
        <v>5029</v>
      </c>
      <c r="T916" s="2"/>
      <c r="U916" s="92" t="s">
        <v>5065</v>
      </c>
    </row>
    <row r="917" spans="1:21" s="33" customFormat="1" ht="150">
      <c r="A917" s="90">
        <f t="shared" si="14"/>
        <v>912</v>
      </c>
      <c r="B917" s="2" t="s">
        <v>172</v>
      </c>
      <c r="C917" s="2" t="s">
        <v>173</v>
      </c>
      <c r="D917" s="2" t="s">
        <v>5066</v>
      </c>
      <c r="E917" s="2" t="s">
        <v>5019</v>
      </c>
      <c r="F917" s="2" t="s">
        <v>175</v>
      </c>
      <c r="G917" s="2" t="s">
        <v>178</v>
      </c>
      <c r="H917" s="2" t="s">
        <v>187</v>
      </c>
      <c r="I917" s="2" t="s">
        <v>182</v>
      </c>
      <c r="J917" s="2" t="s">
        <v>21</v>
      </c>
      <c r="K917" s="2"/>
      <c r="L917" s="101">
        <v>45864</v>
      </c>
      <c r="M917" s="2"/>
      <c r="N917" s="2" t="s">
        <v>5026</v>
      </c>
      <c r="O917" s="101">
        <v>45864</v>
      </c>
      <c r="P917" s="2" t="s">
        <v>5034</v>
      </c>
      <c r="Q917" s="2" t="s">
        <v>5027</v>
      </c>
      <c r="R917" s="2" t="s">
        <v>5028</v>
      </c>
      <c r="S917" s="2" t="s">
        <v>5029</v>
      </c>
      <c r="T917" s="2"/>
      <c r="U917" s="92" t="s">
        <v>5041</v>
      </c>
    </row>
    <row r="918" spans="1:21" s="33" customFormat="1" ht="150">
      <c r="A918" s="90">
        <f t="shared" si="14"/>
        <v>913</v>
      </c>
      <c r="B918" s="2" t="s">
        <v>172</v>
      </c>
      <c r="C918" s="2" t="s">
        <v>173</v>
      </c>
      <c r="D918" s="2" t="s">
        <v>5067</v>
      </c>
      <c r="E918" s="2" t="s">
        <v>5019</v>
      </c>
      <c r="F918" s="2" t="s">
        <v>175</v>
      </c>
      <c r="G918" s="2" t="s">
        <v>178</v>
      </c>
      <c r="H918" s="2" t="s">
        <v>187</v>
      </c>
      <c r="I918" s="2" t="s">
        <v>182</v>
      </c>
      <c r="J918" s="2" t="s">
        <v>21</v>
      </c>
      <c r="K918" s="2"/>
      <c r="L918" s="101">
        <v>45865</v>
      </c>
      <c r="M918" s="2"/>
      <c r="N918" s="2" t="s">
        <v>5026</v>
      </c>
      <c r="O918" s="101">
        <v>45865</v>
      </c>
      <c r="P918" s="2" t="s">
        <v>5034</v>
      </c>
      <c r="Q918" s="2" t="s">
        <v>5027</v>
      </c>
      <c r="R918" s="2" t="s">
        <v>5028</v>
      </c>
      <c r="S918" s="2" t="s">
        <v>5029</v>
      </c>
      <c r="T918" s="2"/>
      <c r="U918" s="92" t="s">
        <v>5041</v>
      </c>
    </row>
    <row r="919" spans="1:21" s="33" customFormat="1" ht="150">
      <c r="A919" s="90">
        <f t="shared" si="14"/>
        <v>914</v>
      </c>
      <c r="B919" s="2" t="s">
        <v>172</v>
      </c>
      <c r="C919" s="2" t="s">
        <v>173</v>
      </c>
      <c r="D919" s="2" t="s">
        <v>5068</v>
      </c>
      <c r="E919" s="2" t="s">
        <v>5019</v>
      </c>
      <c r="F919" s="2" t="s">
        <v>175</v>
      </c>
      <c r="G919" s="2" t="s">
        <v>178</v>
      </c>
      <c r="H919" s="2" t="s">
        <v>187</v>
      </c>
      <c r="I919" s="2" t="s">
        <v>182</v>
      </c>
      <c r="J919" s="2" t="s">
        <v>21</v>
      </c>
      <c r="K919" s="2"/>
      <c r="L919" s="101">
        <v>45866</v>
      </c>
      <c r="M919" s="2"/>
      <c r="N919" s="2" t="s">
        <v>5026</v>
      </c>
      <c r="O919" s="101">
        <v>45866</v>
      </c>
      <c r="P919" s="2" t="s">
        <v>5034</v>
      </c>
      <c r="Q919" s="2" t="s">
        <v>5027</v>
      </c>
      <c r="R919" s="2" t="s">
        <v>5028</v>
      </c>
      <c r="S919" s="2" t="s">
        <v>5029</v>
      </c>
      <c r="T919" s="2"/>
      <c r="U919" s="92" t="s">
        <v>5041</v>
      </c>
    </row>
    <row r="920" spans="1:21" s="33" customFormat="1" ht="150">
      <c r="A920" s="90">
        <f t="shared" si="14"/>
        <v>915</v>
      </c>
      <c r="B920" s="2" t="s">
        <v>172</v>
      </c>
      <c r="C920" s="2" t="s">
        <v>173</v>
      </c>
      <c r="D920" s="2" t="s">
        <v>5069</v>
      </c>
      <c r="E920" s="2" t="s">
        <v>5019</v>
      </c>
      <c r="F920" s="2" t="s">
        <v>175</v>
      </c>
      <c r="G920" s="2" t="s">
        <v>157</v>
      </c>
      <c r="H920" s="2" t="s">
        <v>187</v>
      </c>
      <c r="I920" s="2" t="s">
        <v>182</v>
      </c>
      <c r="J920" s="2" t="s">
        <v>21</v>
      </c>
      <c r="K920" s="2"/>
      <c r="L920" s="101">
        <v>45867</v>
      </c>
      <c r="M920" s="2"/>
      <c r="N920" s="2" t="s">
        <v>5026</v>
      </c>
      <c r="O920" s="101">
        <v>45867</v>
      </c>
      <c r="P920" s="2" t="s">
        <v>5034</v>
      </c>
      <c r="Q920" s="2" t="s">
        <v>5027</v>
      </c>
      <c r="R920" s="2" t="s">
        <v>5028</v>
      </c>
      <c r="S920" s="2" t="s">
        <v>5029</v>
      </c>
      <c r="T920" s="2"/>
      <c r="U920" s="92" t="s">
        <v>5041</v>
      </c>
    </row>
    <row r="921" spans="1:21" s="33" customFormat="1" ht="150">
      <c r="A921" s="90">
        <f t="shared" si="14"/>
        <v>916</v>
      </c>
      <c r="B921" s="2" t="s">
        <v>172</v>
      </c>
      <c r="C921" s="2" t="s">
        <v>173</v>
      </c>
      <c r="D921" s="2" t="s">
        <v>5070</v>
      </c>
      <c r="E921" s="2" t="s">
        <v>5019</v>
      </c>
      <c r="F921" s="2" t="s">
        <v>175</v>
      </c>
      <c r="G921" s="2" t="s">
        <v>178</v>
      </c>
      <c r="H921" s="2" t="s">
        <v>187</v>
      </c>
      <c r="I921" s="2" t="s">
        <v>182</v>
      </c>
      <c r="J921" s="2" t="s">
        <v>21</v>
      </c>
      <c r="K921" s="2"/>
      <c r="L921" s="101">
        <v>45868</v>
      </c>
      <c r="M921" s="2"/>
      <c r="N921" s="2" t="s">
        <v>5026</v>
      </c>
      <c r="O921" s="101">
        <v>45868</v>
      </c>
      <c r="P921" s="2" t="s">
        <v>5034</v>
      </c>
      <c r="Q921" s="2" t="s">
        <v>5027</v>
      </c>
      <c r="R921" s="2" t="s">
        <v>5028</v>
      </c>
      <c r="S921" s="2" t="s">
        <v>5029</v>
      </c>
      <c r="T921" s="2"/>
      <c r="U921" s="92" t="s">
        <v>5041</v>
      </c>
    </row>
    <row r="922" spans="1:21" s="33" customFormat="1" ht="150">
      <c r="A922" s="90">
        <f t="shared" si="14"/>
        <v>917</v>
      </c>
      <c r="B922" s="2" t="s">
        <v>172</v>
      </c>
      <c r="C922" s="2" t="s">
        <v>173</v>
      </c>
      <c r="D922" s="2" t="s">
        <v>5071</v>
      </c>
      <c r="E922" s="2" t="s">
        <v>5019</v>
      </c>
      <c r="F922" s="2" t="s">
        <v>175</v>
      </c>
      <c r="G922" s="2" t="s">
        <v>178</v>
      </c>
      <c r="H922" s="2" t="s">
        <v>187</v>
      </c>
      <c r="I922" s="2" t="s">
        <v>182</v>
      </c>
      <c r="J922" s="2" t="s">
        <v>21</v>
      </c>
      <c r="K922" s="2"/>
      <c r="L922" s="101">
        <v>45869</v>
      </c>
      <c r="M922" s="2"/>
      <c r="N922" s="2" t="s">
        <v>5026</v>
      </c>
      <c r="O922" s="101">
        <v>45869</v>
      </c>
      <c r="P922" s="2" t="s">
        <v>5034</v>
      </c>
      <c r="Q922" s="2" t="s">
        <v>5027</v>
      </c>
      <c r="R922" s="2" t="s">
        <v>5028</v>
      </c>
      <c r="S922" s="2" t="s">
        <v>5029</v>
      </c>
      <c r="T922" s="2"/>
      <c r="U922" s="92" t="s">
        <v>5041</v>
      </c>
    </row>
    <row r="923" spans="1:21" s="33" customFormat="1" ht="150">
      <c r="A923" s="90">
        <f t="shared" si="14"/>
        <v>918</v>
      </c>
      <c r="B923" s="2" t="s">
        <v>172</v>
      </c>
      <c r="C923" s="2" t="s">
        <v>173</v>
      </c>
      <c r="D923" s="2" t="s">
        <v>5072</v>
      </c>
      <c r="E923" s="2" t="s">
        <v>5019</v>
      </c>
      <c r="F923" s="2" t="s">
        <v>175</v>
      </c>
      <c r="G923" s="2" t="s">
        <v>178</v>
      </c>
      <c r="H923" s="2" t="s">
        <v>187</v>
      </c>
      <c r="I923" s="2" t="s">
        <v>182</v>
      </c>
      <c r="J923" s="2" t="s">
        <v>21</v>
      </c>
      <c r="K923" s="2"/>
      <c r="L923" s="101">
        <v>45870</v>
      </c>
      <c r="M923" s="2"/>
      <c r="N923" s="2" t="s">
        <v>5026</v>
      </c>
      <c r="O923" s="101">
        <v>45870</v>
      </c>
      <c r="P923" s="2" t="s">
        <v>5034</v>
      </c>
      <c r="Q923" s="2" t="s">
        <v>5027</v>
      </c>
      <c r="R923" s="2" t="s">
        <v>5028</v>
      </c>
      <c r="S923" s="2" t="s">
        <v>5029</v>
      </c>
      <c r="T923" s="2"/>
      <c r="U923" s="92" t="s">
        <v>5073</v>
      </c>
    </row>
    <row r="924" spans="1:21" s="33" customFormat="1" ht="150">
      <c r="A924" s="90">
        <f t="shared" si="14"/>
        <v>919</v>
      </c>
      <c r="B924" s="2" t="s">
        <v>172</v>
      </c>
      <c r="C924" s="2" t="s">
        <v>173</v>
      </c>
      <c r="D924" s="2" t="s">
        <v>5074</v>
      </c>
      <c r="E924" s="2" t="s">
        <v>5019</v>
      </c>
      <c r="F924" s="2" t="s">
        <v>175</v>
      </c>
      <c r="G924" s="2" t="s">
        <v>178</v>
      </c>
      <c r="H924" s="2" t="s">
        <v>187</v>
      </c>
      <c r="I924" s="2" t="s">
        <v>182</v>
      </c>
      <c r="J924" s="2" t="s">
        <v>21</v>
      </c>
      <c r="K924" s="2"/>
      <c r="L924" s="101">
        <v>45871</v>
      </c>
      <c r="M924" s="2"/>
      <c r="N924" s="2" t="s">
        <v>5026</v>
      </c>
      <c r="O924" s="101">
        <v>45871</v>
      </c>
      <c r="P924" s="2" t="s">
        <v>5034</v>
      </c>
      <c r="Q924" s="2" t="s">
        <v>5027</v>
      </c>
      <c r="R924" s="2" t="s">
        <v>5028</v>
      </c>
      <c r="S924" s="2" t="s">
        <v>5029</v>
      </c>
      <c r="T924" s="2"/>
      <c r="U924" s="92" t="s">
        <v>5041</v>
      </c>
    </row>
    <row r="925" spans="1:21" s="33" customFormat="1" ht="150">
      <c r="A925" s="90">
        <f t="shared" si="14"/>
        <v>920</v>
      </c>
      <c r="B925" s="2" t="s">
        <v>172</v>
      </c>
      <c r="C925" s="2" t="s">
        <v>173</v>
      </c>
      <c r="D925" s="2" t="s">
        <v>5075</v>
      </c>
      <c r="E925" s="2" t="s">
        <v>5019</v>
      </c>
      <c r="F925" s="2" t="s">
        <v>175</v>
      </c>
      <c r="G925" s="2" t="s">
        <v>178</v>
      </c>
      <c r="H925" s="2" t="s">
        <v>187</v>
      </c>
      <c r="I925" s="2" t="s">
        <v>182</v>
      </c>
      <c r="J925" s="2" t="s">
        <v>21</v>
      </c>
      <c r="K925" s="2"/>
      <c r="L925" s="101">
        <v>45872</v>
      </c>
      <c r="M925" s="2"/>
      <c r="N925" s="2" t="s">
        <v>5026</v>
      </c>
      <c r="O925" s="101">
        <v>45872</v>
      </c>
      <c r="P925" s="2" t="s">
        <v>5034</v>
      </c>
      <c r="Q925" s="2" t="s">
        <v>5027</v>
      </c>
      <c r="R925" s="2" t="s">
        <v>5028</v>
      </c>
      <c r="S925" s="2" t="s">
        <v>5029</v>
      </c>
      <c r="T925" s="2"/>
      <c r="U925" s="92" t="s">
        <v>5041</v>
      </c>
    </row>
    <row r="926" spans="1:21" s="33" customFormat="1" ht="150">
      <c r="A926" s="90">
        <f t="shared" si="14"/>
        <v>921</v>
      </c>
      <c r="B926" s="2" t="s">
        <v>172</v>
      </c>
      <c r="C926" s="2" t="s">
        <v>173</v>
      </c>
      <c r="D926" s="2" t="s">
        <v>5076</v>
      </c>
      <c r="E926" s="2" t="s">
        <v>5019</v>
      </c>
      <c r="F926" s="2" t="s">
        <v>175</v>
      </c>
      <c r="G926" s="2" t="s">
        <v>178</v>
      </c>
      <c r="H926" s="2" t="s">
        <v>187</v>
      </c>
      <c r="I926" s="2" t="s">
        <v>182</v>
      </c>
      <c r="J926" s="2" t="s">
        <v>21</v>
      </c>
      <c r="K926" s="2"/>
      <c r="L926" s="101">
        <v>45873</v>
      </c>
      <c r="M926" s="2"/>
      <c r="N926" s="2" t="s">
        <v>5026</v>
      </c>
      <c r="O926" s="101">
        <v>45873</v>
      </c>
      <c r="P926" s="2" t="s">
        <v>5034</v>
      </c>
      <c r="Q926" s="2" t="s">
        <v>5027</v>
      </c>
      <c r="R926" s="2" t="s">
        <v>5028</v>
      </c>
      <c r="S926" s="2" t="s">
        <v>5029</v>
      </c>
      <c r="T926" s="2"/>
      <c r="U926" s="92" t="s">
        <v>5041</v>
      </c>
    </row>
    <row r="927" spans="1:21" s="33" customFormat="1" ht="150">
      <c r="A927" s="90">
        <f t="shared" si="14"/>
        <v>922</v>
      </c>
      <c r="B927" s="2" t="s">
        <v>172</v>
      </c>
      <c r="C927" s="2" t="s">
        <v>173</v>
      </c>
      <c r="D927" s="2" t="s">
        <v>5077</v>
      </c>
      <c r="E927" s="2" t="s">
        <v>5019</v>
      </c>
      <c r="F927" s="2" t="s">
        <v>175</v>
      </c>
      <c r="G927" s="2" t="s">
        <v>178</v>
      </c>
      <c r="H927" s="2" t="s">
        <v>187</v>
      </c>
      <c r="I927" s="2" t="s">
        <v>182</v>
      </c>
      <c r="J927" s="2" t="s">
        <v>21</v>
      </c>
      <c r="K927" s="2"/>
      <c r="L927" s="101">
        <v>45874</v>
      </c>
      <c r="M927" s="2"/>
      <c r="N927" s="2" t="s">
        <v>5026</v>
      </c>
      <c r="O927" s="101">
        <v>45874</v>
      </c>
      <c r="P927" s="2" t="s">
        <v>5034</v>
      </c>
      <c r="Q927" s="2" t="s">
        <v>5027</v>
      </c>
      <c r="R927" s="2" t="s">
        <v>5028</v>
      </c>
      <c r="S927" s="2" t="s">
        <v>5029</v>
      </c>
      <c r="T927" s="2"/>
      <c r="U927" s="92" t="s">
        <v>5065</v>
      </c>
    </row>
    <row r="928" spans="1:21" s="33" customFormat="1" ht="105">
      <c r="A928" s="90">
        <f t="shared" si="14"/>
        <v>923</v>
      </c>
      <c r="B928" s="137" t="s">
        <v>172</v>
      </c>
      <c r="C928" s="137" t="s">
        <v>173</v>
      </c>
      <c r="D928" s="137" t="s">
        <v>3748</v>
      </c>
      <c r="E928" s="137" t="s">
        <v>3748</v>
      </c>
      <c r="F928" s="137" t="s">
        <v>175</v>
      </c>
      <c r="G928" s="137" t="s">
        <v>157</v>
      </c>
      <c r="H928" s="137" t="s">
        <v>198</v>
      </c>
      <c r="I928" s="137" t="s">
        <v>179</v>
      </c>
      <c r="J928" s="137" t="s">
        <v>16</v>
      </c>
      <c r="K928" s="2"/>
      <c r="L928" s="101">
        <v>45931</v>
      </c>
      <c r="M928" s="137" t="s">
        <v>2627</v>
      </c>
      <c r="N928" s="137" t="s">
        <v>2628</v>
      </c>
      <c r="O928" s="101"/>
      <c r="P928" s="2"/>
      <c r="Q928" s="2"/>
      <c r="R928" s="2"/>
      <c r="S928" s="2"/>
      <c r="T928" s="2"/>
      <c r="U928" s="92"/>
    </row>
    <row r="929" spans="1:21" s="33" customFormat="1" ht="105">
      <c r="A929" s="90">
        <f t="shared" si="14"/>
        <v>924</v>
      </c>
      <c r="B929" s="137" t="s">
        <v>172</v>
      </c>
      <c r="C929" s="137" t="s">
        <v>173</v>
      </c>
      <c r="D929" s="137" t="s">
        <v>5241</v>
      </c>
      <c r="E929" s="137" t="s">
        <v>5241</v>
      </c>
      <c r="F929" s="137" t="s">
        <v>175</v>
      </c>
      <c r="G929" s="137" t="s">
        <v>157</v>
      </c>
      <c r="H929" s="137" t="s">
        <v>198</v>
      </c>
      <c r="I929" s="137" t="s">
        <v>179</v>
      </c>
      <c r="J929" s="137" t="s">
        <v>16</v>
      </c>
      <c r="K929" s="2"/>
      <c r="L929" s="138">
        <v>45931</v>
      </c>
      <c r="M929" s="137" t="s">
        <v>2627</v>
      </c>
      <c r="N929" s="137" t="s">
        <v>2628</v>
      </c>
      <c r="O929" s="101"/>
      <c r="P929" s="2"/>
      <c r="Q929" s="2"/>
      <c r="R929" s="2"/>
      <c r="S929" s="2"/>
      <c r="T929" s="2"/>
      <c r="U929" s="92"/>
    </row>
    <row r="930" spans="1:21" s="33" customFormat="1" ht="105">
      <c r="A930" s="90">
        <f t="shared" si="14"/>
        <v>925</v>
      </c>
      <c r="B930" s="137" t="s">
        <v>172</v>
      </c>
      <c r="C930" s="137" t="s">
        <v>173</v>
      </c>
      <c r="D930" s="137" t="s">
        <v>5242</v>
      </c>
      <c r="E930" s="137" t="s">
        <v>5242</v>
      </c>
      <c r="F930" s="137" t="s">
        <v>175</v>
      </c>
      <c r="G930" s="137" t="s">
        <v>157</v>
      </c>
      <c r="H930" s="137" t="s">
        <v>198</v>
      </c>
      <c r="I930" s="137" t="s">
        <v>179</v>
      </c>
      <c r="J930" s="137" t="s">
        <v>16</v>
      </c>
      <c r="K930" s="2"/>
      <c r="L930" s="138">
        <v>45931</v>
      </c>
      <c r="M930" s="137" t="s">
        <v>2627</v>
      </c>
      <c r="N930" s="137" t="s">
        <v>2628</v>
      </c>
      <c r="O930" s="101"/>
      <c r="P930" s="2"/>
      <c r="Q930" s="2"/>
      <c r="R930" s="2"/>
      <c r="S930" s="2"/>
      <c r="T930" s="2"/>
      <c r="U930" s="92"/>
    </row>
    <row r="931" spans="1:21" s="33" customFormat="1" ht="75">
      <c r="A931" s="90">
        <f t="shared" si="14"/>
        <v>926</v>
      </c>
      <c r="B931" s="137" t="s">
        <v>172</v>
      </c>
      <c r="C931" s="137" t="s">
        <v>173</v>
      </c>
      <c r="D931" s="137" t="s">
        <v>5243</v>
      </c>
      <c r="E931" s="137" t="s">
        <v>5243</v>
      </c>
      <c r="F931" s="137" t="s">
        <v>175</v>
      </c>
      <c r="G931" s="137" t="s">
        <v>157</v>
      </c>
      <c r="H931" s="137" t="s">
        <v>261</v>
      </c>
      <c r="I931" s="137" t="s">
        <v>182</v>
      </c>
      <c r="J931" s="137" t="s">
        <v>22</v>
      </c>
      <c r="K931" s="2"/>
      <c r="L931" s="138">
        <v>45931</v>
      </c>
      <c r="M931" s="137" t="s">
        <v>2627</v>
      </c>
      <c r="N931" s="137" t="s">
        <v>2628</v>
      </c>
      <c r="O931" s="101"/>
      <c r="P931" s="2"/>
      <c r="Q931" s="2"/>
      <c r="R931" s="2"/>
      <c r="S931" s="2"/>
      <c r="T931" s="2"/>
      <c r="U931" s="92"/>
    </row>
    <row r="932" spans="1:21" s="33" customFormat="1" ht="75">
      <c r="A932" s="90">
        <f t="shared" si="14"/>
        <v>927</v>
      </c>
      <c r="B932" s="137" t="s">
        <v>172</v>
      </c>
      <c r="C932" s="137" t="s">
        <v>173</v>
      </c>
      <c r="D932" s="137" t="s">
        <v>5244</v>
      </c>
      <c r="E932" s="137" t="s">
        <v>5244</v>
      </c>
      <c r="F932" s="137" t="s">
        <v>175</v>
      </c>
      <c r="G932" s="137" t="s">
        <v>157</v>
      </c>
      <c r="H932" s="137" t="s">
        <v>261</v>
      </c>
      <c r="I932" s="137" t="s">
        <v>182</v>
      </c>
      <c r="J932" s="137" t="s">
        <v>22</v>
      </c>
      <c r="K932" s="2"/>
      <c r="L932" s="138">
        <v>45931</v>
      </c>
      <c r="M932" s="137" t="s">
        <v>2627</v>
      </c>
      <c r="N932" s="137" t="s">
        <v>2628</v>
      </c>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row>
    <row r="1992" spans="1:21" s="33" customFormat="1">
      <c r="A1992" s="90">
        <f t="shared" ref="A1992:A2006" si="31">+A1991+1</f>
        <v>1987</v>
      </c>
      <c r="B1992" s="2"/>
      <c r="C1992" s="2"/>
      <c r="D1992" s="2"/>
      <c r="E1992" s="2"/>
      <c r="F1992" s="2"/>
      <c r="G1992" s="2"/>
      <c r="H1992" s="2"/>
      <c r="I1992" s="2"/>
      <c r="J1992" s="2"/>
      <c r="K1992" s="2"/>
      <c r="L1992" s="101"/>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row>
    <row r="2005" spans="1:21" s="33" customFormat="1">
      <c r="A2005" s="90">
        <f t="shared" si="31"/>
        <v>2000</v>
      </c>
      <c r="B2005" s="2"/>
      <c r="C2005" s="2"/>
      <c r="D2005" s="2"/>
      <c r="E2005" s="2"/>
      <c r="F2005" s="2"/>
      <c r="G2005" s="2"/>
      <c r="H2005" s="2"/>
      <c r="I2005" s="2"/>
      <c r="J2005" s="2"/>
      <c r="K2005" s="2"/>
      <c r="L2005" s="101"/>
      <c r="M2005" s="2"/>
      <c r="N2005" s="2"/>
      <c r="O2005" s="101"/>
      <c r="P2005" s="2"/>
      <c r="Q2005" s="2"/>
      <c r="R2005" s="2"/>
      <c r="S2005" s="2"/>
      <c r="T2005" s="2"/>
      <c r="U2005" s="92"/>
    </row>
    <row r="2006" spans="1:21" s="33" customFormat="1">
      <c r="A2006" s="93">
        <f t="shared" si="31"/>
        <v>2001</v>
      </c>
      <c r="B2006" s="94"/>
      <c r="C2006" s="94"/>
      <c r="D2006" s="94"/>
      <c r="E2006" s="94"/>
      <c r="F2006" s="94"/>
      <c r="G2006" s="94"/>
      <c r="H2006" s="94"/>
      <c r="I2006" s="94"/>
      <c r="J2006" s="94"/>
      <c r="K2006" s="94"/>
      <c r="L2006" s="105"/>
      <c r="M2006" s="94"/>
      <c r="N2006" s="94"/>
      <c r="O2006" s="105"/>
      <c r="P2006" s="94"/>
      <c r="Q2006" s="94"/>
      <c r="R2006" s="94"/>
      <c r="S2006" s="94"/>
      <c r="T2006" s="94"/>
      <c r="U2006" s="95"/>
    </row>
  </sheetData>
  <sheetProtection algorithmName="SHA-512" hashValue="owzIeUq3dtfzbbFc3kcLz55ruuo8VulKJxTR1jwdYdo3zQljELfcXg2caIJokNQl2qI6q1pZw+06vGT122ppyw==" saltValue="xv4sVHyv8VUvWFWZXjw9ZQ==" spinCount="100000" sheet="1" objects="1" scenarios="1" formatCells="0" formatColumns="0" formatRows="0" autoFilter="0"/>
  <protectedRanges>
    <protectedRange sqref="B6:U2006" name="Rango1"/>
  </protectedRanges>
  <mergeCells count="5">
    <mergeCell ref="A2:U2"/>
    <mergeCell ref="A1:U1"/>
    <mergeCell ref="A3:U3"/>
    <mergeCell ref="A4:N4"/>
    <mergeCell ref="O4:U4"/>
  </mergeCells>
  <conditionalFormatting sqref="S6:S2006">
    <cfRule type="duplicateValues" dxfId="19" priority="1"/>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 L8:L2006 L7" xr:uid="{4A921595-D99F-46A0-A83A-87A132FC7E2C}">
      <formula1>45657</formula1>
      <formula2>46023</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6:G2006 G2009:G104857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zoomScale="52" zoomScaleNormal="63" workbookViewId="0">
      <pane xSplit="4" ySplit="6" topLeftCell="E7" activePane="bottomRight" state="frozen"/>
      <selection activeCell="H42" sqref="H42"/>
      <selection pane="topRight" activeCell="H42" sqref="H42"/>
      <selection pane="bottomLeft" activeCell="H42" sqref="H42"/>
      <selection pane="bottomRight" activeCell="B7" sqref="B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16.42578125" style="3" customWidth="1"/>
    <col min="10" max="10" width="44.42578125"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45.28515625" style="3" customWidth="1"/>
    <col min="19" max="19" width="57.42578125" style="3" customWidth="1"/>
    <col min="20" max="20" width="46" style="3" customWidth="1"/>
    <col min="21" max="21" width="40.5703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1383</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53.75" customHeight="1">
      <c r="A6" s="90">
        <v>1</v>
      </c>
      <c r="B6" s="2" t="s">
        <v>172</v>
      </c>
      <c r="C6" s="2" t="s">
        <v>173</v>
      </c>
      <c r="D6" s="2" t="s">
        <v>2677</v>
      </c>
      <c r="E6" s="2" t="s">
        <v>2677</v>
      </c>
      <c r="F6" s="2" t="s">
        <v>175</v>
      </c>
      <c r="G6" s="2" t="s">
        <v>157</v>
      </c>
      <c r="H6" s="2" t="s">
        <v>187</v>
      </c>
      <c r="I6" s="2" t="s">
        <v>298</v>
      </c>
      <c r="J6" s="2" t="s">
        <v>39</v>
      </c>
      <c r="K6" s="2"/>
      <c r="L6" s="101">
        <v>45783</v>
      </c>
      <c r="M6" s="2" t="s">
        <v>2627</v>
      </c>
      <c r="N6" s="2" t="s">
        <v>2628</v>
      </c>
      <c r="O6" s="101">
        <v>45783</v>
      </c>
      <c r="P6" s="2" t="s">
        <v>199</v>
      </c>
      <c r="Q6" s="2" t="s">
        <v>2678</v>
      </c>
      <c r="R6" s="2" t="s">
        <v>2679</v>
      </c>
      <c r="S6" s="2" t="s">
        <v>2680</v>
      </c>
      <c r="T6" s="2" t="s">
        <v>2681</v>
      </c>
      <c r="U6" s="92" t="s">
        <v>2635</v>
      </c>
      <c r="V6"/>
      <c r="W6"/>
      <c r="XFA6" s="37"/>
      <c r="XFB6" s="3"/>
    </row>
    <row r="7" spans="1:23 16381:16382" s="33" customFormat="1" ht="150">
      <c r="A7" s="90">
        <f>+A6+1</f>
        <v>2</v>
      </c>
      <c r="B7" s="2" t="s">
        <v>172</v>
      </c>
      <c r="C7" s="2" t="s">
        <v>173</v>
      </c>
      <c r="D7" s="2" t="s">
        <v>1702</v>
      </c>
      <c r="E7" s="2" t="s">
        <v>1702</v>
      </c>
      <c r="F7" s="2" t="s">
        <v>156</v>
      </c>
      <c r="G7" s="2" t="s">
        <v>157</v>
      </c>
      <c r="H7" s="2" t="s">
        <v>187</v>
      </c>
      <c r="I7" s="2" t="s">
        <v>295</v>
      </c>
      <c r="J7" s="2" t="s">
        <v>311</v>
      </c>
      <c r="K7" s="2"/>
      <c r="L7" s="101">
        <v>45743</v>
      </c>
      <c r="M7" s="2" t="s">
        <v>2627</v>
      </c>
      <c r="N7" s="2" t="s">
        <v>2628</v>
      </c>
      <c r="O7" s="101">
        <v>45743</v>
      </c>
      <c r="P7" s="2" t="s">
        <v>188</v>
      </c>
      <c r="Q7" s="2" t="s">
        <v>2682</v>
      </c>
      <c r="R7" s="2" t="s">
        <v>2683</v>
      </c>
      <c r="S7" s="2" t="s">
        <v>2684</v>
      </c>
      <c r="T7" s="2" t="s">
        <v>2685</v>
      </c>
      <c r="U7" s="92" t="s">
        <v>2686</v>
      </c>
      <c r="V7"/>
      <c r="W7"/>
      <c r="XFA7" s="37"/>
      <c r="XFB7" s="3"/>
    </row>
    <row r="8" spans="1:23 16381:16382" s="33" customFormat="1" ht="161.25" customHeight="1">
      <c r="A8" s="90">
        <f t="shared" ref="A8:A71" si="0">+A7+1</f>
        <v>3</v>
      </c>
      <c r="B8" s="2" t="s">
        <v>172</v>
      </c>
      <c r="C8" s="2" t="s">
        <v>173</v>
      </c>
      <c r="D8" s="2" t="s">
        <v>2687</v>
      </c>
      <c r="E8" s="2" t="s">
        <v>2687</v>
      </c>
      <c r="F8" s="2" t="s">
        <v>156</v>
      </c>
      <c r="G8" s="2" t="s">
        <v>157</v>
      </c>
      <c r="H8" s="2" t="s">
        <v>192</v>
      </c>
      <c r="I8" s="2" t="s">
        <v>322</v>
      </c>
      <c r="J8" s="2" t="s">
        <v>61</v>
      </c>
      <c r="K8" s="2"/>
      <c r="L8" s="101">
        <v>45727</v>
      </c>
      <c r="M8" s="2" t="s">
        <v>2627</v>
      </c>
      <c r="N8" s="2" t="s">
        <v>2628</v>
      </c>
      <c r="O8" s="101">
        <v>45743</v>
      </c>
      <c r="P8" s="2" t="s">
        <v>188</v>
      </c>
      <c r="Q8" s="2" t="s">
        <v>2688</v>
      </c>
      <c r="R8" s="2" t="s">
        <v>2689</v>
      </c>
      <c r="S8" s="2" t="s">
        <v>2690</v>
      </c>
      <c r="T8" s="2" t="s">
        <v>2691</v>
      </c>
      <c r="U8" s="92" t="s">
        <v>2635</v>
      </c>
      <c r="V8"/>
      <c r="W8"/>
      <c r="XFA8" s="37"/>
      <c r="XFB8" s="3"/>
    </row>
    <row r="9" spans="1:23 16381:16382" s="33" customFormat="1" ht="210">
      <c r="A9" s="90">
        <f t="shared" si="0"/>
        <v>4</v>
      </c>
      <c r="B9" s="2" t="s">
        <v>172</v>
      </c>
      <c r="C9" s="2" t="s">
        <v>173</v>
      </c>
      <c r="D9" s="2" t="s">
        <v>2692</v>
      </c>
      <c r="E9" s="2" t="s">
        <v>2692</v>
      </c>
      <c r="F9" s="2" t="s">
        <v>175</v>
      </c>
      <c r="G9" s="2" t="s">
        <v>157</v>
      </c>
      <c r="H9" s="2" t="s">
        <v>192</v>
      </c>
      <c r="I9" s="2" t="s">
        <v>295</v>
      </c>
      <c r="J9" s="2" t="s">
        <v>180</v>
      </c>
      <c r="K9" s="2" t="s">
        <v>2693</v>
      </c>
      <c r="L9" s="101">
        <v>45686</v>
      </c>
      <c r="M9" s="2" t="s">
        <v>2627</v>
      </c>
      <c r="N9" s="2" t="s">
        <v>2628</v>
      </c>
      <c r="O9" s="101">
        <v>45686</v>
      </c>
      <c r="P9" s="2" t="s">
        <v>188</v>
      </c>
      <c r="Q9" s="2" t="s">
        <v>2694</v>
      </c>
      <c r="R9" s="2" t="s">
        <v>2695</v>
      </c>
      <c r="S9" s="2" t="s">
        <v>2696</v>
      </c>
      <c r="T9" s="2" t="s">
        <v>2697</v>
      </c>
      <c r="U9" s="92" t="s">
        <v>2697</v>
      </c>
      <c r="V9"/>
      <c r="W9"/>
      <c r="XFA9" s="37"/>
      <c r="XFB9" s="3"/>
    </row>
    <row r="10" spans="1:23 16381:16382" s="33" customFormat="1" ht="120">
      <c r="A10" s="90">
        <f t="shared" si="0"/>
        <v>5</v>
      </c>
      <c r="B10" s="2" t="s">
        <v>172</v>
      </c>
      <c r="C10" s="2" t="s">
        <v>173</v>
      </c>
      <c r="D10" s="2" t="s">
        <v>2698</v>
      </c>
      <c r="E10" s="2" t="s">
        <v>2698</v>
      </c>
      <c r="F10" s="2" t="s">
        <v>175</v>
      </c>
      <c r="G10" s="2" t="s">
        <v>176</v>
      </c>
      <c r="H10" s="2" t="s">
        <v>192</v>
      </c>
      <c r="I10" s="2" t="s">
        <v>296</v>
      </c>
      <c r="J10" s="2" t="s">
        <v>297</v>
      </c>
      <c r="K10" s="2"/>
      <c r="L10" s="101">
        <v>45673</v>
      </c>
      <c r="M10" s="2" t="s">
        <v>2627</v>
      </c>
      <c r="N10" s="2" t="s">
        <v>2628</v>
      </c>
      <c r="O10" s="101">
        <v>45707</v>
      </c>
      <c r="P10" s="2" t="s">
        <v>188</v>
      </c>
      <c r="Q10" s="2" t="s">
        <v>2699</v>
      </c>
      <c r="R10" s="2" t="s">
        <v>2700</v>
      </c>
      <c r="S10" s="2" t="s">
        <v>2701</v>
      </c>
      <c r="T10" s="2" t="s">
        <v>2702</v>
      </c>
      <c r="U10" s="92" t="s">
        <v>2697</v>
      </c>
      <c r="V10"/>
      <c r="W10"/>
      <c r="XFA10" s="37"/>
      <c r="XFB10" s="3"/>
    </row>
    <row r="11" spans="1:23 16381:16382" s="33" customFormat="1" ht="135">
      <c r="A11" s="90">
        <f t="shared" si="0"/>
        <v>6</v>
      </c>
      <c r="B11" s="2" t="s">
        <v>172</v>
      </c>
      <c r="C11" s="2" t="s">
        <v>173</v>
      </c>
      <c r="D11" s="2" t="s">
        <v>2703</v>
      </c>
      <c r="E11" s="2" t="s">
        <v>2703</v>
      </c>
      <c r="F11" s="2" t="s">
        <v>175</v>
      </c>
      <c r="G11" s="2" t="s">
        <v>157</v>
      </c>
      <c r="H11" s="2" t="s">
        <v>192</v>
      </c>
      <c r="I11" s="2" t="s">
        <v>56</v>
      </c>
      <c r="J11" s="2" t="s">
        <v>58</v>
      </c>
      <c r="K11" s="2"/>
      <c r="L11" s="101">
        <v>45674</v>
      </c>
      <c r="M11" s="2" t="s">
        <v>2627</v>
      </c>
      <c r="N11" s="2" t="s">
        <v>2628</v>
      </c>
      <c r="O11" s="101">
        <v>45673</v>
      </c>
      <c r="P11" s="2" t="s">
        <v>188</v>
      </c>
      <c r="Q11" s="2" t="s">
        <v>2704</v>
      </c>
      <c r="R11" s="2" t="s">
        <v>2705</v>
      </c>
      <c r="S11" s="2" t="s">
        <v>2706</v>
      </c>
      <c r="T11" s="2"/>
      <c r="U11" s="92"/>
      <c r="V11"/>
      <c r="W11"/>
      <c r="XFA11" s="37"/>
      <c r="XFB11" s="3"/>
    </row>
    <row r="12" spans="1:23 16381:16382" s="33" customFormat="1" ht="195">
      <c r="A12" s="90">
        <f t="shared" si="0"/>
        <v>7</v>
      </c>
      <c r="B12" s="2" t="s">
        <v>172</v>
      </c>
      <c r="C12" s="2" t="s">
        <v>173</v>
      </c>
      <c r="D12" s="2" t="s">
        <v>2707</v>
      </c>
      <c r="E12" s="2" t="s">
        <v>2707</v>
      </c>
      <c r="F12" s="2" t="s">
        <v>175</v>
      </c>
      <c r="G12" s="2" t="s">
        <v>157</v>
      </c>
      <c r="H12" s="2" t="s">
        <v>192</v>
      </c>
      <c r="I12" s="2" t="s">
        <v>295</v>
      </c>
      <c r="J12" s="2" t="s">
        <v>311</v>
      </c>
      <c r="K12" s="2"/>
      <c r="L12" s="101">
        <v>45743</v>
      </c>
      <c r="M12" s="2" t="s">
        <v>2627</v>
      </c>
      <c r="N12" s="2" t="s">
        <v>2628</v>
      </c>
      <c r="O12" s="101">
        <v>45743</v>
      </c>
      <c r="P12" s="2" t="s">
        <v>188</v>
      </c>
      <c r="Q12" s="2" t="s">
        <v>2708</v>
      </c>
      <c r="R12" s="2" t="s">
        <v>2709</v>
      </c>
      <c r="S12" s="2" t="s">
        <v>2710</v>
      </c>
      <c r="T12" s="2" t="s">
        <v>2635</v>
      </c>
      <c r="U12" s="92" t="s">
        <v>2635</v>
      </c>
      <c r="V12"/>
      <c r="W12"/>
      <c r="XFA12" s="37"/>
      <c r="XFB12" s="3"/>
    </row>
    <row r="13" spans="1:23 16381:16382" s="33" customFormat="1" ht="180">
      <c r="A13" s="90">
        <f t="shared" si="0"/>
        <v>8</v>
      </c>
      <c r="B13" s="2" t="s">
        <v>172</v>
      </c>
      <c r="C13" s="2" t="s">
        <v>173</v>
      </c>
      <c r="D13" s="2" t="s">
        <v>2711</v>
      </c>
      <c r="E13" s="2" t="s">
        <v>2711</v>
      </c>
      <c r="F13" s="2" t="s">
        <v>175</v>
      </c>
      <c r="G13" s="2" t="s">
        <v>157</v>
      </c>
      <c r="H13" s="2" t="s">
        <v>262</v>
      </c>
      <c r="I13" s="2" t="s">
        <v>298</v>
      </c>
      <c r="J13" s="2" t="s">
        <v>180</v>
      </c>
      <c r="K13" s="2" t="s">
        <v>2712</v>
      </c>
      <c r="L13" s="101">
        <v>45793</v>
      </c>
      <c r="M13" s="2" t="s">
        <v>2627</v>
      </c>
      <c r="N13" s="2" t="s">
        <v>2628</v>
      </c>
      <c r="O13" s="101">
        <v>45792</v>
      </c>
      <c r="P13" s="2" t="s">
        <v>188</v>
      </c>
      <c r="Q13" s="2" t="s">
        <v>2713</v>
      </c>
      <c r="R13" s="2" t="s">
        <v>2714</v>
      </c>
      <c r="S13" s="2" t="s">
        <v>2715</v>
      </c>
      <c r="T13" s="2" t="s">
        <v>2635</v>
      </c>
      <c r="U13" s="92" t="s">
        <v>2716</v>
      </c>
      <c r="V13"/>
      <c r="W13"/>
      <c r="XFA13" s="37"/>
      <c r="XFB13" s="3"/>
    </row>
    <row r="14" spans="1:23 16381:16382" s="33" customFormat="1" ht="210">
      <c r="A14" s="90">
        <f t="shared" si="0"/>
        <v>9</v>
      </c>
      <c r="B14" s="2" t="s">
        <v>172</v>
      </c>
      <c r="C14" s="2" t="s">
        <v>173</v>
      </c>
      <c r="D14" s="2" t="s">
        <v>1721</v>
      </c>
      <c r="E14" s="2" t="s">
        <v>1721</v>
      </c>
      <c r="F14" s="2" t="s">
        <v>156</v>
      </c>
      <c r="G14" s="2" t="s">
        <v>157</v>
      </c>
      <c r="H14" s="2" t="s">
        <v>192</v>
      </c>
      <c r="I14" s="2" t="s">
        <v>298</v>
      </c>
      <c r="J14" s="2" t="s">
        <v>180</v>
      </c>
      <c r="K14" s="2" t="s">
        <v>2717</v>
      </c>
      <c r="L14" s="101">
        <v>45793</v>
      </c>
      <c r="M14" s="2" t="s">
        <v>2627</v>
      </c>
      <c r="N14" s="2" t="s">
        <v>2628</v>
      </c>
      <c r="O14" s="101">
        <v>45791</v>
      </c>
      <c r="P14" s="2" t="s">
        <v>188</v>
      </c>
      <c r="Q14" s="2" t="s">
        <v>2718</v>
      </c>
      <c r="R14" s="2" t="s">
        <v>2719</v>
      </c>
      <c r="S14" s="2" t="s">
        <v>2720</v>
      </c>
      <c r="T14" s="2" t="s">
        <v>2635</v>
      </c>
      <c r="U14" s="92" t="s">
        <v>2721</v>
      </c>
      <c r="V14"/>
      <c r="W14"/>
      <c r="XFA14" s="37"/>
      <c r="XFB14" s="3"/>
    </row>
    <row r="15" spans="1:23 16381:16382" s="33" customFormat="1" ht="225">
      <c r="A15" s="90">
        <f t="shared" si="0"/>
        <v>10</v>
      </c>
      <c r="B15" s="2" t="s">
        <v>172</v>
      </c>
      <c r="C15" s="2" t="s">
        <v>173</v>
      </c>
      <c r="D15" s="2" t="s">
        <v>2722</v>
      </c>
      <c r="E15" s="2" t="s">
        <v>2722</v>
      </c>
      <c r="F15" s="2" t="s">
        <v>175</v>
      </c>
      <c r="G15" s="2" t="s">
        <v>157</v>
      </c>
      <c r="H15" s="2" t="s">
        <v>192</v>
      </c>
      <c r="I15" s="2" t="s">
        <v>298</v>
      </c>
      <c r="J15" s="2" t="s">
        <v>180</v>
      </c>
      <c r="K15" s="2" t="s">
        <v>2693</v>
      </c>
      <c r="L15" s="101">
        <v>45680</v>
      </c>
      <c r="M15" s="2" t="s">
        <v>2627</v>
      </c>
      <c r="N15" s="2" t="s">
        <v>2628</v>
      </c>
      <c r="O15" s="101">
        <v>45680</v>
      </c>
      <c r="P15" s="2" t="s">
        <v>232</v>
      </c>
      <c r="Q15" s="2" t="s">
        <v>2723</v>
      </c>
      <c r="R15" s="2" t="s">
        <v>2724</v>
      </c>
      <c r="S15" s="2" t="s">
        <v>2725</v>
      </c>
      <c r="T15" s="2" t="s">
        <v>2726</v>
      </c>
      <c r="U15" s="92" t="s">
        <v>2727</v>
      </c>
      <c r="V15"/>
      <c r="W15"/>
      <c r="XFA15" s="37"/>
      <c r="XFB15" s="3"/>
    </row>
    <row r="16" spans="1:23 16381:16382" s="33" customFormat="1" ht="165">
      <c r="A16" s="90">
        <f t="shared" si="0"/>
        <v>11</v>
      </c>
      <c r="B16" s="2" t="s">
        <v>172</v>
      </c>
      <c r="C16" s="2" t="s">
        <v>173</v>
      </c>
      <c r="D16" s="2" t="s">
        <v>2728</v>
      </c>
      <c r="E16" s="2" t="s">
        <v>2728</v>
      </c>
      <c r="F16" s="2" t="s">
        <v>175</v>
      </c>
      <c r="G16" s="2" t="s">
        <v>157</v>
      </c>
      <c r="H16" s="2" t="s">
        <v>192</v>
      </c>
      <c r="I16" s="2" t="s">
        <v>298</v>
      </c>
      <c r="J16" s="2" t="s">
        <v>180</v>
      </c>
      <c r="K16" s="2" t="s">
        <v>2693</v>
      </c>
      <c r="L16" s="101">
        <v>45678</v>
      </c>
      <c r="M16" s="2" t="s">
        <v>2627</v>
      </c>
      <c r="N16" s="2" t="s">
        <v>2628</v>
      </c>
      <c r="O16" s="101">
        <v>45701</v>
      </c>
      <c r="P16" s="2" t="s">
        <v>232</v>
      </c>
      <c r="Q16" s="2" t="s">
        <v>2729</v>
      </c>
      <c r="R16" s="2" t="s">
        <v>2730</v>
      </c>
      <c r="S16" s="2" t="s">
        <v>2731</v>
      </c>
      <c r="T16" s="2" t="s">
        <v>2732</v>
      </c>
      <c r="U16" s="92" t="s">
        <v>2635</v>
      </c>
      <c r="V16"/>
      <c r="W16"/>
      <c r="XFA16" s="37"/>
      <c r="XFB16" s="3"/>
    </row>
    <row r="17" spans="1:23" s="33" customFormat="1" ht="390">
      <c r="A17" s="90">
        <f t="shared" si="0"/>
        <v>12</v>
      </c>
      <c r="B17" s="2" t="s">
        <v>172</v>
      </c>
      <c r="C17" s="2" t="s">
        <v>173</v>
      </c>
      <c r="D17" s="2" t="s">
        <v>2733</v>
      </c>
      <c r="E17" s="2" t="s">
        <v>2733</v>
      </c>
      <c r="F17" s="2" t="s">
        <v>175</v>
      </c>
      <c r="G17" s="2" t="s">
        <v>157</v>
      </c>
      <c r="H17" s="2" t="s">
        <v>192</v>
      </c>
      <c r="I17" s="2" t="s">
        <v>298</v>
      </c>
      <c r="J17" s="2" t="s">
        <v>180</v>
      </c>
      <c r="K17" s="2" t="s">
        <v>2693</v>
      </c>
      <c r="L17" s="101">
        <v>45677</v>
      </c>
      <c r="M17" s="2" t="s">
        <v>2627</v>
      </c>
      <c r="N17" s="2" t="s">
        <v>2628</v>
      </c>
      <c r="O17" s="101">
        <v>45677</v>
      </c>
      <c r="P17" s="2" t="s">
        <v>232</v>
      </c>
      <c r="Q17" s="2" t="s">
        <v>2734</v>
      </c>
      <c r="R17" s="2" t="s">
        <v>2735</v>
      </c>
      <c r="S17" s="2" t="s">
        <v>2736</v>
      </c>
      <c r="T17" s="2" t="s">
        <v>2635</v>
      </c>
      <c r="U17" s="92" t="s">
        <v>2737</v>
      </c>
      <c r="V17"/>
      <c r="W17"/>
    </row>
    <row r="18" spans="1:23" s="33" customFormat="1" ht="120">
      <c r="A18" s="90">
        <f t="shared" si="0"/>
        <v>13</v>
      </c>
      <c r="B18" s="2" t="s">
        <v>172</v>
      </c>
      <c r="C18" s="2" t="s">
        <v>173</v>
      </c>
      <c r="D18" s="2" t="s">
        <v>1625</v>
      </c>
      <c r="E18" s="2" t="s">
        <v>1625</v>
      </c>
      <c r="F18" s="2" t="s">
        <v>156</v>
      </c>
      <c r="G18" s="2" t="s">
        <v>157</v>
      </c>
      <c r="H18" s="2" t="s">
        <v>192</v>
      </c>
      <c r="I18" s="2" t="s">
        <v>298</v>
      </c>
      <c r="J18" s="2" t="s">
        <v>180</v>
      </c>
      <c r="K18" s="2" t="s">
        <v>2738</v>
      </c>
      <c r="L18" s="101">
        <v>45783</v>
      </c>
      <c r="M18" s="2" t="s">
        <v>2627</v>
      </c>
      <c r="N18" s="2" t="s">
        <v>2628</v>
      </c>
      <c r="O18" s="101">
        <v>45798</v>
      </c>
      <c r="P18" s="2" t="s">
        <v>188</v>
      </c>
      <c r="Q18" s="2" t="s">
        <v>2739</v>
      </c>
      <c r="R18" s="2" t="s">
        <v>2740</v>
      </c>
      <c r="S18" s="2" t="s">
        <v>2741</v>
      </c>
      <c r="T18" s="2" t="s">
        <v>2742</v>
      </c>
      <c r="U18" s="92" t="s">
        <v>2743</v>
      </c>
      <c r="V18"/>
      <c r="W18"/>
    </row>
    <row r="19" spans="1:23" s="33" customFormat="1" ht="105">
      <c r="A19" s="90">
        <f t="shared" si="0"/>
        <v>14</v>
      </c>
      <c r="B19" s="2" t="s">
        <v>172</v>
      </c>
      <c r="C19" s="2" t="s">
        <v>173</v>
      </c>
      <c r="D19" s="2" t="s">
        <v>1645</v>
      </c>
      <c r="E19" s="2" t="s">
        <v>1645</v>
      </c>
      <c r="F19" s="2" t="s">
        <v>156</v>
      </c>
      <c r="G19" s="2" t="s">
        <v>157</v>
      </c>
      <c r="H19" s="2" t="s">
        <v>192</v>
      </c>
      <c r="I19" s="2" t="s">
        <v>298</v>
      </c>
      <c r="J19" s="2" t="s">
        <v>180</v>
      </c>
      <c r="K19" s="2" t="s">
        <v>2693</v>
      </c>
      <c r="L19" s="101">
        <v>45705</v>
      </c>
      <c r="M19" s="2" t="s">
        <v>2627</v>
      </c>
      <c r="N19" s="2" t="s">
        <v>2628</v>
      </c>
      <c r="O19" s="101">
        <v>45705</v>
      </c>
      <c r="P19" s="2" t="s">
        <v>232</v>
      </c>
      <c r="Q19" s="2" t="s">
        <v>2744</v>
      </c>
      <c r="R19" s="2" t="s">
        <v>2745</v>
      </c>
      <c r="S19" s="2" t="s">
        <v>2746</v>
      </c>
      <c r="T19" s="2" t="s">
        <v>2635</v>
      </c>
      <c r="U19" s="92" t="s">
        <v>2747</v>
      </c>
      <c r="V19"/>
      <c r="W19"/>
    </row>
    <row r="20" spans="1:23" s="33" customFormat="1" ht="180">
      <c r="A20" s="90">
        <f t="shared" si="0"/>
        <v>15</v>
      </c>
      <c r="B20" s="2" t="s">
        <v>172</v>
      </c>
      <c r="C20" s="2" t="s">
        <v>173</v>
      </c>
      <c r="D20" s="2" t="s">
        <v>1704</v>
      </c>
      <c r="E20" s="2" t="s">
        <v>1704</v>
      </c>
      <c r="F20" s="2" t="s">
        <v>156</v>
      </c>
      <c r="G20" s="2" t="s">
        <v>157</v>
      </c>
      <c r="H20" s="2" t="s">
        <v>192</v>
      </c>
      <c r="I20" s="2" t="s">
        <v>298</v>
      </c>
      <c r="J20" s="2" t="s">
        <v>180</v>
      </c>
      <c r="K20" s="2" t="s">
        <v>2748</v>
      </c>
      <c r="L20" s="101">
        <v>45776</v>
      </c>
      <c r="M20" s="2" t="s">
        <v>2627</v>
      </c>
      <c r="N20" s="2" t="s">
        <v>2628</v>
      </c>
      <c r="O20" s="101">
        <v>45792</v>
      </c>
      <c r="P20" s="2" t="s">
        <v>232</v>
      </c>
      <c r="Q20" s="2" t="s">
        <v>2749</v>
      </c>
      <c r="R20" s="2" t="s">
        <v>2750</v>
      </c>
      <c r="S20" s="2" t="s">
        <v>2751</v>
      </c>
      <c r="T20" s="2" t="s">
        <v>2752</v>
      </c>
      <c r="U20" s="92" t="s">
        <v>2747</v>
      </c>
      <c r="V20"/>
      <c r="W20"/>
    </row>
    <row r="21" spans="1:23" s="33" customFormat="1" ht="150">
      <c r="A21" s="90">
        <f t="shared" si="0"/>
        <v>16</v>
      </c>
      <c r="B21" s="2" t="s">
        <v>172</v>
      </c>
      <c r="C21" s="2" t="s">
        <v>173</v>
      </c>
      <c r="D21" s="2" t="s">
        <v>2753</v>
      </c>
      <c r="E21" s="2" t="s">
        <v>2753</v>
      </c>
      <c r="F21" s="2" t="s">
        <v>175</v>
      </c>
      <c r="G21" s="2" t="s">
        <v>157</v>
      </c>
      <c r="H21" s="2" t="s">
        <v>192</v>
      </c>
      <c r="I21" s="2" t="s">
        <v>298</v>
      </c>
      <c r="J21" s="2" t="s">
        <v>180</v>
      </c>
      <c r="K21" s="2" t="s">
        <v>2693</v>
      </c>
      <c r="L21" s="101">
        <v>45758</v>
      </c>
      <c r="M21" s="2" t="s">
        <v>2627</v>
      </c>
      <c r="N21" s="2" t="s">
        <v>2628</v>
      </c>
      <c r="O21" s="101">
        <v>45797</v>
      </c>
      <c r="P21" s="2" t="s">
        <v>232</v>
      </c>
      <c r="Q21" s="2" t="s">
        <v>2754</v>
      </c>
      <c r="R21" s="2" t="s">
        <v>2755</v>
      </c>
      <c r="S21" s="2" t="s">
        <v>2756</v>
      </c>
      <c r="T21" s="2" t="s">
        <v>2635</v>
      </c>
      <c r="U21" s="92" t="s">
        <v>2635</v>
      </c>
      <c r="V21"/>
      <c r="W21"/>
    </row>
    <row r="22" spans="1:23" s="33" customFormat="1" ht="90">
      <c r="A22" s="90">
        <f t="shared" si="0"/>
        <v>17</v>
      </c>
      <c r="B22" s="2" t="s">
        <v>172</v>
      </c>
      <c r="C22" s="2" t="s">
        <v>173</v>
      </c>
      <c r="D22" s="2" t="s">
        <v>1519</v>
      </c>
      <c r="E22" s="2" t="s">
        <v>1519</v>
      </c>
      <c r="F22" s="2" t="s">
        <v>156</v>
      </c>
      <c r="G22" s="2" t="s">
        <v>157</v>
      </c>
      <c r="H22" s="2" t="s">
        <v>192</v>
      </c>
      <c r="I22" s="2" t="s">
        <v>298</v>
      </c>
      <c r="J22" s="2" t="s">
        <v>180</v>
      </c>
      <c r="K22" s="2" t="s">
        <v>2693</v>
      </c>
      <c r="L22" s="101">
        <v>45793</v>
      </c>
      <c r="M22" s="2" t="s">
        <v>2627</v>
      </c>
      <c r="N22" s="2" t="s">
        <v>2628</v>
      </c>
      <c r="O22" s="101">
        <v>45793</v>
      </c>
      <c r="P22" s="2" t="s">
        <v>232</v>
      </c>
      <c r="Q22" s="2" t="s">
        <v>2757</v>
      </c>
      <c r="R22" s="2" t="s">
        <v>2758</v>
      </c>
      <c r="S22" s="2" t="s">
        <v>2759</v>
      </c>
      <c r="T22" s="2" t="s">
        <v>2635</v>
      </c>
      <c r="U22" s="92" t="s">
        <v>2760</v>
      </c>
      <c r="V22"/>
      <c r="W22"/>
    </row>
    <row r="23" spans="1:23" s="33" customFormat="1" ht="105">
      <c r="A23" s="90">
        <f t="shared" si="0"/>
        <v>18</v>
      </c>
      <c r="B23" s="2" t="s">
        <v>172</v>
      </c>
      <c r="C23" s="2" t="s">
        <v>173</v>
      </c>
      <c r="D23" s="2" t="s">
        <v>2761</v>
      </c>
      <c r="E23" s="2" t="s">
        <v>2761</v>
      </c>
      <c r="F23" s="2" t="s">
        <v>175</v>
      </c>
      <c r="G23" s="2" t="s">
        <v>157</v>
      </c>
      <c r="H23" s="2" t="s">
        <v>192</v>
      </c>
      <c r="I23" s="2" t="s">
        <v>314</v>
      </c>
      <c r="J23" s="2" t="s">
        <v>180</v>
      </c>
      <c r="K23" s="2" t="s">
        <v>2748</v>
      </c>
      <c r="L23" s="101">
        <v>45755</v>
      </c>
      <c r="M23" s="2" t="s">
        <v>2627</v>
      </c>
      <c r="N23" s="2" t="s">
        <v>2628</v>
      </c>
      <c r="O23" s="101">
        <v>45797</v>
      </c>
      <c r="P23" s="2" t="s">
        <v>232</v>
      </c>
      <c r="Q23" s="2" t="s">
        <v>2762</v>
      </c>
      <c r="R23" s="2" t="s">
        <v>2763</v>
      </c>
      <c r="S23" s="2" t="s">
        <v>2764</v>
      </c>
      <c r="T23" s="2" t="s">
        <v>2765</v>
      </c>
      <c r="U23" s="92" t="s">
        <v>2766</v>
      </c>
      <c r="V23"/>
      <c r="W23"/>
    </row>
    <row r="24" spans="1:23" s="33" customFormat="1" ht="150">
      <c r="A24" s="90">
        <f t="shared" si="0"/>
        <v>19</v>
      </c>
      <c r="B24" s="2" t="s">
        <v>172</v>
      </c>
      <c r="C24" s="2" t="s">
        <v>173</v>
      </c>
      <c r="D24" s="2" t="s">
        <v>1652</v>
      </c>
      <c r="E24" s="2" t="s">
        <v>1652</v>
      </c>
      <c r="F24" s="2" t="s">
        <v>156</v>
      </c>
      <c r="G24" s="2" t="s">
        <v>157</v>
      </c>
      <c r="H24" s="2" t="s">
        <v>192</v>
      </c>
      <c r="I24" s="2" t="s">
        <v>314</v>
      </c>
      <c r="J24" s="2" t="s">
        <v>180</v>
      </c>
      <c r="K24" s="2" t="s">
        <v>2748</v>
      </c>
      <c r="L24" s="101">
        <v>45737</v>
      </c>
      <c r="M24" s="2" t="s">
        <v>2627</v>
      </c>
      <c r="N24" s="2" t="s">
        <v>2628</v>
      </c>
      <c r="O24" s="101">
        <v>45737</v>
      </c>
      <c r="P24" s="2" t="s">
        <v>232</v>
      </c>
      <c r="Q24" s="2" t="s">
        <v>2767</v>
      </c>
      <c r="R24" s="2" t="s">
        <v>2768</v>
      </c>
      <c r="S24" s="2" t="s">
        <v>2769</v>
      </c>
      <c r="T24" s="2" t="s">
        <v>2770</v>
      </c>
      <c r="U24" s="92" t="s">
        <v>2771</v>
      </c>
      <c r="V24"/>
      <c r="W24"/>
    </row>
    <row r="25" spans="1:23" s="33" customFormat="1" ht="225">
      <c r="A25" s="90">
        <f t="shared" si="0"/>
        <v>20</v>
      </c>
      <c r="B25" s="2" t="s">
        <v>172</v>
      </c>
      <c r="C25" s="2" t="s">
        <v>173</v>
      </c>
      <c r="D25" s="2" t="s">
        <v>1734</v>
      </c>
      <c r="E25" s="2" t="s">
        <v>1734</v>
      </c>
      <c r="F25" s="2" t="s">
        <v>156</v>
      </c>
      <c r="G25" s="2" t="s">
        <v>157</v>
      </c>
      <c r="H25" s="2" t="s">
        <v>192</v>
      </c>
      <c r="I25" s="2" t="s">
        <v>314</v>
      </c>
      <c r="J25" s="2" t="s">
        <v>180</v>
      </c>
      <c r="K25" s="2" t="s">
        <v>2748</v>
      </c>
      <c r="L25" s="101">
        <v>45733</v>
      </c>
      <c r="M25" s="2" t="s">
        <v>2627</v>
      </c>
      <c r="N25" s="2" t="s">
        <v>2628</v>
      </c>
      <c r="O25" s="101">
        <v>45733</v>
      </c>
      <c r="P25" s="2" t="s">
        <v>232</v>
      </c>
      <c r="Q25" s="2" t="s">
        <v>2772</v>
      </c>
      <c r="R25" s="2" t="s">
        <v>2773</v>
      </c>
      <c r="S25" s="2" t="s">
        <v>2774</v>
      </c>
      <c r="T25" s="2" t="s">
        <v>2635</v>
      </c>
      <c r="U25" s="92" t="s">
        <v>2635</v>
      </c>
      <c r="V25"/>
      <c r="W25"/>
    </row>
    <row r="26" spans="1:23" s="33" customFormat="1" ht="409.5">
      <c r="A26" s="90">
        <f t="shared" si="0"/>
        <v>21</v>
      </c>
      <c r="B26" s="2" t="s">
        <v>172</v>
      </c>
      <c r="C26" s="2" t="s">
        <v>173</v>
      </c>
      <c r="D26" s="2" t="s">
        <v>1656</v>
      </c>
      <c r="E26" s="2" t="s">
        <v>1656</v>
      </c>
      <c r="F26" s="2" t="s">
        <v>156</v>
      </c>
      <c r="G26" s="2" t="s">
        <v>157</v>
      </c>
      <c r="H26" s="2" t="s">
        <v>192</v>
      </c>
      <c r="I26" s="2" t="s">
        <v>314</v>
      </c>
      <c r="J26" s="2" t="s">
        <v>180</v>
      </c>
      <c r="K26" s="2" t="s">
        <v>2748</v>
      </c>
      <c r="L26" s="101">
        <v>45729</v>
      </c>
      <c r="M26" s="2" t="s">
        <v>2627</v>
      </c>
      <c r="N26" s="2" t="s">
        <v>2628</v>
      </c>
      <c r="O26" s="101">
        <v>45730</v>
      </c>
      <c r="P26" s="2" t="s">
        <v>232</v>
      </c>
      <c r="Q26" s="2" t="s">
        <v>2775</v>
      </c>
      <c r="R26" s="2" t="s">
        <v>2776</v>
      </c>
      <c r="S26" s="2" t="s">
        <v>2777</v>
      </c>
      <c r="T26" s="2" t="s">
        <v>2635</v>
      </c>
      <c r="U26" s="92" t="s">
        <v>2778</v>
      </c>
      <c r="V26"/>
      <c r="W26"/>
    </row>
    <row r="27" spans="1:23" s="33" customFormat="1" ht="105">
      <c r="A27" s="90">
        <f t="shared" si="0"/>
        <v>22</v>
      </c>
      <c r="B27" s="2" t="s">
        <v>172</v>
      </c>
      <c r="C27" s="2" t="s">
        <v>173</v>
      </c>
      <c r="D27" s="2" t="s">
        <v>2779</v>
      </c>
      <c r="E27" s="2" t="s">
        <v>2779</v>
      </c>
      <c r="F27" s="2" t="s">
        <v>175</v>
      </c>
      <c r="G27" s="2" t="s">
        <v>157</v>
      </c>
      <c r="H27" s="2" t="s">
        <v>192</v>
      </c>
      <c r="I27" s="2" t="s">
        <v>314</v>
      </c>
      <c r="J27" s="2" t="s">
        <v>180</v>
      </c>
      <c r="K27" s="2" t="s">
        <v>2748</v>
      </c>
      <c r="L27" s="101">
        <v>45719</v>
      </c>
      <c r="M27" s="2" t="s">
        <v>2627</v>
      </c>
      <c r="N27" s="2" t="s">
        <v>2628</v>
      </c>
      <c r="O27" s="101">
        <v>45719</v>
      </c>
      <c r="P27" s="2" t="s">
        <v>232</v>
      </c>
      <c r="Q27" s="2" t="s">
        <v>2780</v>
      </c>
      <c r="R27" s="2" t="s">
        <v>2781</v>
      </c>
      <c r="S27" s="2" t="s">
        <v>2782</v>
      </c>
      <c r="T27" s="2" t="s">
        <v>2635</v>
      </c>
      <c r="U27" s="92" t="s">
        <v>2635</v>
      </c>
      <c r="V27"/>
      <c r="W27"/>
    </row>
    <row r="28" spans="1:23" s="33" customFormat="1" ht="90">
      <c r="A28" s="90">
        <f t="shared" si="0"/>
        <v>23</v>
      </c>
      <c r="B28" s="2" t="s">
        <v>172</v>
      </c>
      <c r="C28" s="2" t="s">
        <v>173</v>
      </c>
      <c r="D28" s="2" t="s">
        <v>1668</v>
      </c>
      <c r="E28" s="2" t="s">
        <v>1668</v>
      </c>
      <c r="F28" s="2" t="s">
        <v>156</v>
      </c>
      <c r="G28" s="2" t="s">
        <v>157</v>
      </c>
      <c r="H28" s="2" t="s">
        <v>192</v>
      </c>
      <c r="I28" s="2" t="s">
        <v>298</v>
      </c>
      <c r="J28" s="2" t="s">
        <v>180</v>
      </c>
      <c r="K28" s="2" t="s">
        <v>2783</v>
      </c>
      <c r="L28" s="101">
        <v>45708</v>
      </c>
      <c r="M28" s="2" t="s">
        <v>2627</v>
      </c>
      <c r="N28" s="2" t="s">
        <v>2628</v>
      </c>
      <c r="O28" s="101"/>
      <c r="P28" s="2"/>
      <c r="Q28" s="2"/>
      <c r="R28" s="2"/>
      <c r="S28" s="2"/>
      <c r="T28" s="2"/>
      <c r="U28" s="92"/>
      <c r="V28"/>
      <c r="W28"/>
    </row>
    <row r="29" spans="1:23" s="33" customFormat="1" ht="120">
      <c r="A29" s="90">
        <f t="shared" si="0"/>
        <v>24</v>
      </c>
      <c r="B29" s="2" t="s">
        <v>172</v>
      </c>
      <c r="C29" s="2" t="s">
        <v>173</v>
      </c>
      <c r="D29" s="2" t="s">
        <v>1632</v>
      </c>
      <c r="E29" s="2" t="s">
        <v>1632</v>
      </c>
      <c r="F29" s="2" t="s">
        <v>156</v>
      </c>
      <c r="G29" s="2" t="s">
        <v>157</v>
      </c>
      <c r="H29" s="2" t="s">
        <v>192</v>
      </c>
      <c r="I29" s="2" t="s">
        <v>314</v>
      </c>
      <c r="J29" s="2" t="s">
        <v>180</v>
      </c>
      <c r="K29" s="2" t="s">
        <v>2693</v>
      </c>
      <c r="L29" s="101">
        <v>45708</v>
      </c>
      <c r="M29" s="2" t="s">
        <v>2627</v>
      </c>
      <c r="N29" s="2" t="s">
        <v>2628</v>
      </c>
      <c r="O29" s="101">
        <v>45798</v>
      </c>
      <c r="P29" s="2" t="s">
        <v>232</v>
      </c>
      <c r="Q29" s="2" t="s">
        <v>2784</v>
      </c>
      <c r="R29" s="2" t="s">
        <v>2785</v>
      </c>
      <c r="S29" s="2" t="s">
        <v>2786</v>
      </c>
      <c r="T29" s="2" t="s">
        <v>2635</v>
      </c>
      <c r="U29" s="92" t="s">
        <v>2787</v>
      </c>
      <c r="V29"/>
      <c r="W29"/>
    </row>
    <row r="30" spans="1:23" s="33" customFormat="1" ht="105">
      <c r="A30" s="90">
        <f t="shared" si="0"/>
        <v>25</v>
      </c>
      <c r="B30" s="2" t="s">
        <v>172</v>
      </c>
      <c r="C30" s="2" t="s">
        <v>173</v>
      </c>
      <c r="D30" s="2" t="s">
        <v>1645</v>
      </c>
      <c r="E30" s="2" t="s">
        <v>1645</v>
      </c>
      <c r="F30" s="2" t="s">
        <v>156</v>
      </c>
      <c r="G30" s="2" t="s">
        <v>157</v>
      </c>
      <c r="H30" s="2" t="s">
        <v>192</v>
      </c>
      <c r="I30" s="2" t="s">
        <v>314</v>
      </c>
      <c r="J30" s="2" t="s">
        <v>180</v>
      </c>
      <c r="K30" s="2" t="s">
        <v>2693</v>
      </c>
      <c r="L30" s="101">
        <v>45706</v>
      </c>
      <c r="M30" s="2" t="s">
        <v>2627</v>
      </c>
      <c r="N30" s="2" t="s">
        <v>2628</v>
      </c>
      <c r="O30" s="101">
        <v>45705</v>
      </c>
      <c r="P30" s="2" t="s">
        <v>232</v>
      </c>
      <c r="Q30" s="2" t="s">
        <v>2744</v>
      </c>
      <c r="R30" s="2" t="s">
        <v>2745</v>
      </c>
      <c r="S30" s="2" t="s">
        <v>2788</v>
      </c>
      <c r="T30" s="2" t="s">
        <v>2635</v>
      </c>
      <c r="U30" s="92" t="s">
        <v>2789</v>
      </c>
      <c r="V30"/>
      <c r="W30"/>
    </row>
    <row r="31" spans="1:23" s="33" customFormat="1" ht="210">
      <c r="A31" s="90">
        <f t="shared" si="0"/>
        <v>26</v>
      </c>
      <c r="B31" s="2" t="s">
        <v>172</v>
      </c>
      <c r="C31" s="2" t="s">
        <v>173</v>
      </c>
      <c r="D31" s="2" t="s">
        <v>1442</v>
      </c>
      <c r="E31" s="2" t="s">
        <v>1442</v>
      </c>
      <c r="F31" s="2" t="s">
        <v>156</v>
      </c>
      <c r="G31" s="2" t="s">
        <v>157</v>
      </c>
      <c r="H31" s="2" t="s">
        <v>192</v>
      </c>
      <c r="I31" s="2" t="s">
        <v>314</v>
      </c>
      <c r="J31" s="2" t="s">
        <v>180</v>
      </c>
      <c r="K31" s="2" t="s">
        <v>2790</v>
      </c>
      <c r="L31" s="101">
        <v>45701</v>
      </c>
      <c r="M31" s="2" t="s">
        <v>2627</v>
      </c>
      <c r="N31" s="2" t="s">
        <v>2628</v>
      </c>
      <c r="O31" s="101">
        <v>45701</v>
      </c>
      <c r="P31" s="2" t="s">
        <v>232</v>
      </c>
      <c r="Q31" s="2" t="s">
        <v>2791</v>
      </c>
      <c r="R31" s="2" t="s">
        <v>2792</v>
      </c>
      <c r="S31" s="2" t="s">
        <v>2793</v>
      </c>
      <c r="T31" s="2" t="s">
        <v>2635</v>
      </c>
      <c r="U31" s="92" t="s">
        <v>2635</v>
      </c>
      <c r="V31"/>
      <c r="W31"/>
    </row>
    <row r="32" spans="1:23" s="33" customFormat="1" ht="75">
      <c r="A32" s="90">
        <f t="shared" si="0"/>
        <v>27</v>
      </c>
      <c r="B32" s="2" t="s">
        <v>172</v>
      </c>
      <c r="C32" s="2" t="s">
        <v>173</v>
      </c>
      <c r="D32" s="2" t="s">
        <v>2794</v>
      </c>
      <c r="E32" s="2" t="s">
        <v>2794</v>
      </c>
      <c r="F32" s="2" t="s">
        <v>175</v>
      </c>
      <c r="G32" s="2" t="s">
        <v>157</v>
      </c>
      <c r="H32" s="2" t="s">
        <v>192</v>
      </c>
      <c r="I32" s="2" t="s">
        <v>314</v>
      </c>
      <c r="J32" s="2" t="s">
        <v>180</v>
      </c>
      <c r="K32" s="2" t="s">
        <v>2693</v>
      </c>
      <c r="L32" s="101">
        <v>45699</v>
      </c>
      <c r="M32" s="2" t="s">
        <v>2627</v>
      </c>
      <c r="N32" s="2" t="s">
        <v>2628</v>
      </c>
      <c r="O32" s="101">
        <v>45695</v>
      </c>
      <c r="P32" s="2" t="s">
        <v>232</v>
      </c>
      <c r="Q32" s="2" t="s">
        <v>2795</v>
      </c>
      <c r="R32" s="2" t="s">
        <v>2796</v>
      </c>
      <c r="S32" s="2" t="s">
        <v>2797</v>
      </c>
      <c r="T32" s="2" t="s">
        <v>2635</v>
      </c>
      <c r="U32" s="92" t="s">
        <v>2635</v>
      </c>
      <c r="V32"/>
      <c r="W32"/>
    </row>
    <row r="33" spans="1:23" s="33" customFormat="1" ht="105">
      <c r="A33" s="90">
        <f t="shared" si="0"/>
        <v>28</v>
      </c>
      <c r="B33" s="2" t="s">
        <v>172</v>
      </c>
      <c r="C33" s="2" t="s">
        <v>173</v>
      </c>
      <c r="D33" s="2" t="s">
        <v>1605</v>
      </c>
      <c r="E33" s="2" t="s">
        <v>1605</v>
      </c>
      <c r="F33" s="2" t="s">
        <v>156</v>
      </c>
      <c r="G33" s="2" t="s">
        <v>157</v>
      </c>
      <c r="H33" s="2" t="s">
        <v>192</v>
      </c>
      <c r="I33" s="2" t="s">
        <v>314</v>
      </c>
      <c r="J33" s="2" t="s">
        <v>180</v>
      </c>
      <c r="K33" s="2" t="s">
        <v>2693</v>
      </c>
      <c r="L33" s="101">
        <v>45681</v>
      </c>
      <c r="M33" s="2" t="s">
        <v>2627</v>
      </c>
      <c r="N33" s="2" t="s">
        <v>2628</v>
      </c>
      <c r="O33" s="101">
        <v>45680</v>
      </c>
      <c r="P33" s="2" t="s">
        <v>188</v>
      </c>
      <c r="Q33" s="2" t="s">
        <v>2798</v>
      </c>
      <c r="R33" s="2" t="s">
        <v>2799</v>
      </c>
      <c r="S33" s="2" t="s">
        <v>2800</v>
      </c>
      <c r="T33" s="2" t="s">
        <v>2697</v>
      </c>
      <c r="U33" s="92" t="s">
        <v>2801</v>
      </c>
      <c r="V33"/>
      <c r="W33"/>
    </row>
    <row r="34" spans="1:23" s="33" customFormat="1" ht="150">
      <c r="A34" s="90">
        <f t="shared" si="0"/>
        <v>29</v>
      </c>
      <c r="B34" s="2" t="s">
        <v>172</v>
      </c>
      <c r="C34" s="2" t="s">
        <v>173</v>
      </c>
      <c r="D34" s="2" t="s">
        <v>1575</v>
      </c>
      <c r="E34" s="2" t="s">
        <v>1575</v>
      </c>
      <c r="F34" s="2" t="s">
        <v>156</v>
      </c>
      <c r="G34" s="2" t="s">
        <v>157</v>
      </c>
      <c r="H34" s="2" t="s">
        <v>192</v>
      </c>
      <c r="I34" s="2" t="s">
        <v>56</v>
      </c>
      <c r="J34" s="2" t="s">
        <v>58</v>
      </c>
      <c r="K34" s="2"/>
      <c r="L34" s="101">
        <v>45800</v>
      </c>
      <c r="M34" s="2" t="s">
        <v>2627</v>
      </c>
      <c r="N34" s="2" t="s">
        <v>2628</v>
      </c>
      <c r="O34" s="101">
        <v>45735</v>
      </c>
      <c r="P34" s="2" t="s">
        <v>188</v>
      </c>
      <c r="Q34" s="2" t="s">
        <v>2802</v>
      </c>
      <c r="R34" s="2" t="s">
        <v>2803</v>
      </c>
      <c r="S34" s="2" t="s">
        <v>2804</v>
      </c>
      <c r="T34" s="2" t="s">
        <v>2805</v>
      </c>
      <c r="U34" s="92" t="s">
        <v>2635</v>
      </c>
      <c r="V34"/>
      <c r="W34"/>
    </row>
    <row r="35" spans="1:23" s="33" customFormat="1" ht="210">
      <c r="A35" s="90">
        <f t="shared" si="0"/>
        <v>30</v>
      </c>
      <c r="B35" s="2" t="s">
        <v>172</v>
      </c>
      <c r="C35" s="2" t="s">
        <v>173</v>
      </c>
      <c r="D35" s="2" t="s">
        <v>2806</v>
      </c>
      <c r="E35" s="2" t="s">
        <v>2806</v>
      </c>
      <c r="F35" s="2" t="s">
        <v>175</v>
      </c>
      <c r="G35" s="2" t="s">
        <v>157</v>
      </c>
      <c r="H35" s="2" t="s">
        <v>192</v>
      </c>
      <c r="I35" s="2" t="s">
        <v>314</v>
      </c>
      <c r="J35" s="2" t="s">
        <v>180</v>
      </c>
      <c r="K35" s="2" t="s">
        <v>2693</v>
      </c>
      <c r="L35" s="101">
        <v>45758</v>
      </c>
      <c r="M35" s="2" t="s">
        <v>2627</v>
      </c>
      <c r="N35" s="2" t="s">
        <v>2628</v>
      </c>
      <c r="O35" s="101">
        <v>45757</v>
      </c>
      <c r="P35" s="2" t="s">
        <v>232</v>
      </c>
      <c r="Q35" s="2" t="s">
        <v>2807</v>
      </c>
      <c r="R35" s="2" t="s">
        <v>2808</v>
      </c>
      <c r="S35" s="2" t="s">
        <v>2809</v>
      </c>
      <c r="T35" s="2" t="s">
        <v>2697</v>
      </c>
      <c r="U35" s="92" t="s">
        <v>2810</v>
      </c>
      <c r="V35"/>
      <c r="W35"/>
    </row>
    <row r="36" spans="1:23" s="33" customFormat="1" ht="90">
      <c r="A36" s="90">
        <f t="shared" si="0"/>
        <v>31</v>
      </c>
      <c r="B36" s="2" t="s">
        <v>172</v>
      </c>
      <c r="C36" s="2" t="s">
        <v>173</v>
      </c>
      <c r="D36" s="2" t="s">
        <v>1745</v>
      </c>
      <c r="E36" s="2" t="s">
        <v>1745</v>
      </c>
      <c r="F36" s="2" t="s">
        <v>156</v>
      </c>
      <c r="G36" s="2" t="s">
        <v>157</v>
      </c>
      <c r="H36" s="2" t="s">
        <v>187</v>
      </c>
      <c r="I36" s="2" t="s">
        <v>322</v>
      </c>
      <c r="J36" s="2" t="s">
        <v>61</v>
      </c>
      <c r="K36" s="2"/>
      <c r="L36" s="101">
        <v>45807</v>
      </c>
      <c r="M36" s="2" t="s">
        <v>2627</v>
      </c>
      <c r="N36" s="2" t="s">
        <v>2628</v>
      </c>
      <c r="O36" s="101"/>
      <c r="P36" s="2"/>
      <c r="Q36" s="2"/>
      <c r="R36" s="2"/>
      <c r="S36" s="2"/>
      <c r="T36" s="2"/>
      <c r="U36" s="92"/>
      <c r="V36"/>
      <c r="W36"/>
    </row>
    <row r="37" spans="1:23" s="33" customFormat="1" ht="90">
      <c r="A37" s="90">
        <f t="shared" si="0"/>
        <v>32</v>
      </c>
      <c r="B37" s="2" t="s">
        <v>172</v>
      </c>
      <c r="C37" s="2" t="s">
        <v>173</v>
      </c>
      <c r="D37" s="2" t="s">
        <v>2811</v>
      </c>
      <c r="E37" s="2" t="s">
        <v>2812</v>
      </c>
      <c r="F37" s="2" t="s">
        <v>175</v>
      </c>
      <c r="G37" s="2" t="s">
        <v>176</v>
      </c>
      <c r="H37" s="2" t="s">
        <v>187</v>
      </c>
      <c r="I37" s="2" t="s">
        <v>296</v>
      </c>
      <c r="J37" s="2" t="s">
        <v>180</v>
      </c>
      <c r="K37" s="2" t="s">
        <v>2813</v>
      </c>
      <c r="L37" s="101">
        <v>45807</v>
      </c>
      <c r="M37" s="2" t="s">
        <v>2627</v>
      </c>
      <c r="N37" s="2" t="s">
        <v>2628</v>
      </c>
      <c r="O37" s="101"/>
      <c r="P37" s="2" t="s">
        <v>188</v>
      </c>
      <c r="Q37" s="2"/>
      <c r="R37" s="2"/>
      <c r="S37" s="2" t="s">
        <v>2814</v>
      </c>
      <c r="T37" s="2" t="s">
        <v>2815</v>
      </c>
      <c r="U37" s="92" t="s">
        <v>2635</v>
      </c>
      <c r="V37"/>
      <c r="W37"/>
    </row>
    <row r="38" spans="1:23" s="33" customFormat="1" ht="360">
      <c r="A38" s="90">
        <f t="shared" si="0"/>
        <v>33</v>
      </c>
      <c r="B38" s="2" t="s">
        <v>172</v>
      </c>
      <c r="C38" s="2" t="s">
        <v>173</v>
      </c>
      <c r="D38" s="2" t="s">
        <v>2816</v>
      </c>
      <c r="E38" s="2" t="s">
        <v>2816</v>
      </c>
      <c r="F38" s="2" t="s">
        <v>175</v>
      </c>
      <c r="G38" s="2" t="s">
        <v>176</v>
      </c>
      <c r="H38" s="2" t="s">
        <v>187</v>
      </c>
      <c r="I38" s="2" t="s">
        <v>296</v>
      </c>
      <c r="J38" s="2" t="s">
        <v>297</v>
      </c>
      <c r="K38" s="2"/>
      <c r="L38" s="101">
        <v>45807</v>
      </c>
      <c r="M38" s="2" t="s">
        <v>2627</v>
      </c>
      <c r="N38" s="2" t="s">
        <v>2628</v>
      </c>
      <c r="O38" s="101">
        <v>45804</v>
      </c>
      <c r="P38" s="2" t="s">
        <v>188</v>
      </c>
      <c r="Q38" s="2" t="s">
        <v>2817</v>
      </c>
      <c r="R38" s="2" t="s">
        <v>2818</v>
      </c>
      <c r="S38" s="2" t="s">
        <v>2819</v>
      </c>
      <c r="T38" s="2" t="s">
        <v>2820</v>
      </c>
      <c r="U38" s="92" t="s">
        <v>2821</v>
      </c>
      <c r="V38"/>
      <c r="W38"/>
    </row>
    <row r="39" spans="1:23" s="33" customFormat="1" ht="180">
      <c r="A39" s="90">
        <f t="shared" si="0"/>
        <v>34</v>
      </c>
      <c r="B39" s="2" t="s">
        <v>172</v>
      </c>
      <c r="C39" s="2" t="s">
        <v>173</v>
      </c>
      <c r="D39" s="2" t="s">
        <v>1508</v>
      </c>
      <c r="E39" s="2" t="s">
        <v>1508</v>
      </c>
      <c r="F39" s="2" t="s">
        <v>156</v>
      </c>
      <c r="G39" s="2" t="s">
        <v>157</v>
      </c>
      <c r="H39" s="2" t="s">
        <v>187</v>
      </c>
      <c r="I39" s="2" t="s">
        <v>298</v>
      </c>
      <c r="J39" s="2" t="s">
        <v>43</v>
      </c>
      <c r="K39" s="2"/>
      <c r="L39" s="101">
        <v>45811</v>
      </c>
      <c r="M39" s="2" t="s">
        <v>2627</v>
      </c>
      <c r="N39" s="2" t="s">
        <v>2628</v>
      </c>
      <c r="O39" s="101">
        <v>45814</v>
      </c>
      <c r="P39" s="2" t="s">
        <v>188</v>
      </c>
      <c r="Q39" s="2" t="s">
        <v>2822</v>
      </c>
      <c r="R39" s="2" t="s">
        <v>2823</v>
      </c>
      <c r="S39" s="2" t="s">
        <v>2824</v>
      </c>
      <c r="T39" s="2" t="s">
        <v>2825</v>
      </c>
      <c r="U39" s="92" t="s">
        <v>2826</v>
      </c>
      <c r="V39"/>
      <c r="W39"/>
    </row>
    <row r="40" spans="1:23" s="33" customFormat="1" ht="105">
      <c r="A40" s="90">
        <f t="shared" si="0"/>
        <v>35</v>
      </c>
      <c r="B40" s="2" t="s">
        <v>172</v>
      </c>
      <c r="C40" s="2" t="s">
        <v>173</v>
      </c>
      <c r="D40" s="2" t="s">
        <v>2827</v>
      </c>
      <c r="E40" s="2" t="s">
        <v>2827</v>
      </c>
      <c r="F40" s="2" t="s">
        <v>156</v>
      </c>
      <c r="G40" s="2" t="s">
        <v>157</v>
      </c>
      <c r="H40" s="2" t="s">
        <v>192</v>
      </c>
      <c r="I40" s="2" t="s">
        <v>298</v>
      </c>
      <c r="J40" s="2" t="s">
        <v>180</v>
      </c>
      <c r="K40" s="2" t="s">
        <v>2828</v>
      </c>
      <c r="L40" s="101">
        <v>45781</v>
      </c>
      <c r="M40" s="2" t="s">
        <v>2627</v>
      </c>
      <c r="N40" s="2" t="s">
        <v>2628</v>
      </c>
      <c r="O40" s="101">
        <v>45780</v>
      </c>
      <c r="P40" s="2" t="s">
        <v>232</v>
      </c>
      <c r="Q40" s="2" t="s">
        <v>2829</v>
      </c>
      <c r="R40" s="2" t="s">
        <v>2830</v>
      </c>
      <c r="S40" s="2"/>
      <c r="T40" s="2"/>
      <c r="U40" s="92"/>
      <c r="V40"/>
      <c r="W40"/>
    </row>
    <row r="41" spans="1:23" s="33" customFormat="1" ht="90">
      <c r="A41" s="90">
        <f t="shared" si="0"/>
        <v>36</v>
      </c>
      <c r="B41" s="2" t="s">
        <v>172</v>
      </c>
      <c r="C41" s="2" t="s">
        <v>173</v>
      </c>
      <c r="D41" s="2" t="s">
        <v>2831</v>
      </c>
      <c r="E41" s="2" t="s">
        <v>2831</v>
      </c>
      <c r="F41" s="2" t="s">
        <v>175</v>
      </c>
      <c r="G41" s="2" t="s">
        <v>157</v>
      </c>
      <c r="H41" s="2" t="s">
        <v>192</v>
      </c>
      <c r="I41" s="2" t="s">
        <v>298</v>
      </c>
      <c r="J41" s="2" t="s">
        <v>180</v>
      </c>
      <c r="K41" s="2" t="s">
        <v>2828</v>
      </c>
      <c r="L41" s="101">
        <v>45817</v>
      </c>
      <c r="M41" s="2" t="s">
        <v>2627</v>
      </c>
      <c r="N41" s="2" t="s">
        <v>2628</v>
      </c>
      <c r="O41" s="101">
        <v>45817</v>
      </c>
      <c r="P41" s="2" t="s">
        <v>232</v>
      </c>
      <c r="Q41" s="2" t="s">
        <v>2832</v>
      </c>
      <c r="R41" s="2" t="s">
        <v>2833</v>
      </c>
      <c r="S41" s="2"/>
      <c r="T41" s="2"/>
      <c r="U41" s="92"/>
      <c r="V41"/>
      <c r="W41"/>
    </row>
    <row r="42" spans="1:23" s="33" customFormat="1" ht="375">
      <c r="A42" s="90">
        <f t="shared" si="0"/>
        <v>37</v>
      </c>
      <c r="B42" s="2" t="s">
        <v>172</v>
      </c>
      <c r="C42" s="2" t="s">
        <v>173</v>
      </c>
      <c r="D42" s="2" t="s">
        <v>1625</v>
      </c>
      <c r="E42" s="2" t="s">
        <v>1625</v>
      </c>
      <c r="F42" s="2" t="s">
        <v>156</v>
      </c>
      <c r="G42" s="2" t="s">
        <v>157</v>
      </c>
      <c r="H42" s="2" t="s">
        <v>187</v>
      </c>
      <c r="I42" s="2" t="s">
        <v>298</v>
      </c>
      <c r="J42" s="2" t="s">
        <v>42</v>
      </c>
      <c r="K42" s="2"/>
      <c r="L42" s="101">
        <v>45807</v>
      </c>
      <c r="M42" s="2" t="s">
        <v>2627</v>
      </c>
      <c r="N42" s="2" t="s">
        <v>2628</v>
      </c>
      <c r="O42" s="101">
        <v>45807</v>
      </c>
      <c r="P42" s="2" t="s">
        <v>188</v>
      </c>
      <c r="Q42" s="2" t="s">
        <v>2834</v>
      </c>
      <c r="R42" s="2" t="s">
        <v>2740</v>
      </c>
      <c r="S42" s="2" t="s">
        <v>2835</v>
      </c>
      <c r="T42" s="2" t="s">
        <v>2836</v>
      </c>
      <c r="U42" s="92" t="s">
        <v>2837</v>
      </c>
      <c r="V42"/>
      <c r="W42"/>
    </row>
    <row r="43" spans="1:23" s="33" customFormat="1" ht="90">
      <c r="A43" s="90">
        <f t="shared" si="0"/>
        <v>38</v>
      </c>
      <c r="B43" s="2" t="s">
        <v>172</v>
      </c>
      <c r="C43" s="2" t="s">
        <v>173</v>
      </c>
      <c r="D43" s="2" t="s">
        <v>2838</v>
      </c>
      <c r="E43" s="2" t="s">
        <v>2838</v>
      </c>
      <c r="F43" s="2" t="s">
        <v>175</v>
      </c>
      <c r="G43" s="2" t="s">
        <v>157</v>
      </c>
      <c r="H43" s="2" t="s">
        <v>187</v>
      </c>
      <c r="I43" s="2" t="s">
        <v>298</v>
      </c>
      <c r="J43" s="2" t="s">
        <v>180</v>
      </c>
      <c r="K43" s="2" t="s">
        <v>2839</v>
      </c>
      <c r="L43" s="101">
        <v>45827</v>
      </c>
      <c r="M43" s="2" t="s">
        <v>2627</v>
      </c>
      <c r="N43" s="2" t="s">
        <v>2628</v>
      </c>
      <c r="O43" s="101">
        <v>45827</v>
      </c>
      <c r="P43" s="2" t="s">
        <v>203</v>
      </c>
      <c r="Q43" s="2" t="s">
        <v>2840</v>
      </c>
      <c r="R43" s="2" t="s">
        <v>2841</v>
      </c>
      <c r="S43" s="2" t="s">
        <v>2842</v>
      </c>
      <c r="T43" s="2" t="s">
        <v>2843</v>
      </c>
      <c r="U43" s="92" t="s">
        <v>2635</v>
      </c>
      <c r="V43"/>
      <c r="W43"/>
    </row>
    <row r="44" spans="1:23" s="33" customFormat="1" ht="120">
      <c r="A44" s="90">
        <f t="shared" si="0"/>
        <v>39</v>
      </c>
      <c r="B44" s="2" t="s">
        <v>172</v>
      </c>
      <c r="C44" s="2" t="s">
        <v>173</v>
      </c>
      <c r="D44" s="2" t="s">
        <v>3713</v>
      </c>
      <c r="E44" s="2" t="s">
        <v>3714</v>
      </c>
      <c r="F44" s="2" t="s">
        <v>175</v>
      </c>
      <c r="G44" s="2" t="s">
        <v>176</v>
      </c>
      <c r="H44" s="2" t="s">
        <v>187</v>
      </c>
      <c r="I44" s="2" t="s">
        <v>296</v>
      </c>
      <c r="J44" s="2" t="s">
        <v>297</v>
      </c>
      <c r="K44" s="2"/>
      <c r="L44" s="101">
        <v>46022</v>
      </c>
      <c r="M44" s="2" t="s">
        <v>3701</v>
      </c>
      <c r="N44" s="2" t="s">
        <v>4988</v>
      </c>
      <c r="O44" s="101">
        <v>45720</v>
      </c>
      <c r="P44" s="2" t="s">
        <v>180</v>
      </c>
      <c r="Q44" s="2">
        <v>202530088944</v>
      </c>
      <c r="R44" s="2" t="s">
        <v>3703</v>
      </c>
      <c r="S44" s="2" t="s">
        <v>3715</v>
      </c>
      <c r="T44" s="2" t="s">
        <v>3712</v>
      </c>
      <c r="U44" s="92" t="s">
        <v>4989</v>
      </c>
      <c r="V44"/>
      <c r="W44"/>
    </row>
    <row r="45" spans="1:23" s="33" customFormat="1" ht="120">
      <c r="A45" s="90">
        <f t="shared" si="0"/>
        <v>40</v>
      </c>
      <c r="B45" s="2" t="s">
        <v>172</v>
      </c>
      <c r="C45" s="2" t="s">
        <v>173</v>
      </c>
      <c r="D45" s="2" t="s">
        <v>3745</v>
      </c>
      <c r="E45" s="2" t="s">
        <v>3746</v>
      </c>
      <c r="F45" s="2" t="s">
        <v>175</v>
      </c>
      <c r="G45" s="2" t="s">
        <v>176</v>
      </c>
      <c r="H45" s="2" t="s">
        <v>187</v>
      </c>
      <c r="I45" s="2" t="s">
        <v>296</v>
      </c>
      <c r="J45" s="2" t="s">
        <v>297</v>
      </c>
      <c r="K45" s="2"/>
      <c r="L45" s="101">
        <v>46022</v>
      </c>
      <c r="M45" s="2" t="s">
        <v>3701</v>
      </c>
      <c r="N45" s="2" t="s">
        <v>4988</v>
      </c>
      <c r="O45" s="101">
        <v>45734</v>
      </c>
      <c r="P45" s="2" t="s">
        <v>180</v>
      </c>
      <c r="Q45" s="2">
        <v>202530114642</v>
      </c>
      <c r="R45" s="2" t="s">
        <v>3703</v>
      </c>
      <c r="S45" s="2" t="s">
        <v>3709</v>
      </c>
      <c r="T45" s="2" t="s">
        <v>3747</v>
      </c>
      <c r="U45" s="92" t="s">
        <v>4989</v>
      </c>
      <c r="V45"/>
      <c r="W45"/>
    </row>
    <row r="46" spans="1:23" s="33" customFormat="1" ht="120">
      <c r="A46" s="90">
        <f t="shared" si="0"/>
        <v>41</v>
      </c>
      <c r="B46" s="2" t="s">
        <v>172</v>
      </c>
      <c r="C46" s="2" t="s">
        <v>173</v>
      </c>
      <c r="D46" s="2" t="s">
        <v>3766</v>
      </c>
      <c r="E46" s="2" t="s">
        <v>3767</v>
      </c>
      <c r="F46" s="2" t="s">
        <v>175</v>
      </c>
      <c r="G46" s="2" t="s">
        <v>176</v>
      </c>
      <c r="H46" s="2" t="s">
        <v>187</v>
      </c>
      <c r="I46" s="2" t="s">
        <v>296</v>
      </c>
      <c r="J46" s="2" t="s">
        <v>297</v>
      </c>
      <c r="K46" s="2"/>
      <c r="L46" s="101">
        <v>46022</v>
      </c>
      <c r="M46" s="2" t="s">
        <v>3750</v>
      </c>
      <c r="N46" s="2" t="s">
        <v>4988</v>
      </c>
      <c r="O46" s="101">
        <v>45756</v>
      </c>
      <c r="P46" s="2" t="s">
        <v>180</v>
      </c>
      <c r="Q46" s="2">
        <v>202530070131</v>
      </c>
      <c r="R46" s="2" t="s">
        <v>3703</v>
      </c>
      <c r="S46" s="2" t="s">
        <v>3764</v>
      </c>
      <c r="T46" s="2" t="s">
        <v>3769</v>
      </c>
      <c r="U46" s="92" t="s">
        <v>4989</v>
      </c>
      <c r="V46"/>
      <c r="W46"/>
    </row>
    <row r="47" spans="1:23" s="33" customFormat="1" ht="120">
      <c r="A47" s="90">
        <f t="shared" si="0"/>
        <v>42</v>
      </c>
      <c r="B47" s="2" t="s">
        <v>172</v>
      </c>
      <c r="C47" s="2" t="s">
        <v>173</v>
      </c>
      <c r="D47" s="2" t="s">
        <v>3778</v>
      </c>
      <c r="E47" s="2" t="s">
        <v>3779</v>
      </c>
      <c r="F47" s="2" t="s">
        <v>175</v>
      </c>
      <c r="G47" s="2" t="s">
        <v>176</v>
      </c>
      <c r="H47" s="2" t="s">
        <v>187</v>
      </c>
      <c r="I47" s="2" t="s">
        <v>296</v>
      </c>
      <c r="J47" s="2" t="s">
        <v>297</v>
      </c>
      <c r="K47" s="2"/>
      <c r="L47" s="101">
        <v>46022</v>
      </c>
      <c r="M47" s="2" t="s">
        <v>3750</v>
      </c>
      <c r="N47" s="2" t="s">
        <v>4988</v>
      </c>
      <c r="O47" s="101">
        <v>45748</v>
      </c>
      <c r="P47" s="2" t="s">
        <v>180</v>
      </c>
      <c r="Q47" s="2">
        <v>202530138325</v>
      </c>
      <c r="R47" s="2" t="s">
        <v>3703</v>
      </c>
      <c r="S47" s="2" t="s">
        <v>3704</v>
      </c>
      <c r="T47" s="2" t="s">
        <v>3759</v>
      </c>
      <c r="U47" s="92" t="s">
        <v>4989</v>
      </c>
      <c r="V47"/>
      <c r="W47"/>
    </row>
    <row r="48" spans="1:23" s="33" customFormat="1" ht="120">
      <c r="A48" s="90">
        <f t="shared" si="0"/>
        <v>43</v>
      </c>
      <c r="B48" s="2" t="s">
        <v>172</v>
      </c>
      <c r="C48" s="2" t="s">
        <v>173</v>
      </c>
      <c r="D48" s="2" t="s">
        <v>3780</v>
      </c>
      <c r="E48" s="2" t="s">
        <v>3781</v>
      </c>
      <c r="F48" s="2" t="s">
        <v>175</v>
      </c>
      <c r="G48" s="2" t="s">
        <v>176</v>
      </c>
      <c r="H48" s="2" t="s">
        <v>187</v>
      </c>
      <c r="I48" s="2" t="s">
        <v>296</v>
      </c>
      <c r="J48" s="2" t="s">
        <v>297</v>
      </c>
      <c r="K48" s="2"/>
      <c r="L48" s="101">
        <v>46022</v>
      </c>
      <c r="M48" s="2" t="s">
        <v>3750</v>
      </c>
      <c r="N48" s="2" t="s">
        <v>4988</v>
      </c>
      <c r="O48" s="101">
        <v>45793</v>
      </c>
      <c r="P48" s="2" t="s">
        <v>180</v>
      </c>
      <c r="Q48" s="2">
        <v>202530211548</v>
      </c>
      <c r="R48" s="2" t="s">
        <v>3703</v>
      </c>
      <c r="S48" s="2" t="s">
        <v>3704</v>
      </c>
      <c r="T48" s="2" t="s">
        <v>3759</v>
      </c>
      <c r="U48" s="92" t="s">
        <v>4989</v>
      </c>
      <c r="V48"/>
      <c r="W48"/>
    </row>
    <row r="49" spans="1:23" s="33" customFormat="1" ht="120">
      <c r="A49" s="90">
        <f t="shared" si="0"/>
        <v>44</v>
      </c>
      <c r="B49" s="2" t="s">
        <v>172</v>
      </c>
      <c r="C49" s="2" t="s">
        <v>173</v>
      </c>
      <c r="D49" s="2" t="s">
        <v>3789</v>
      </c>
      <c r="E49" s="2" t="s">
        <v>3790</v>
      </c>
      <c r="F49" s="2" t="s">
        <v>175</v>
      </c>
      <c r="G49" s="2" t="s">
        <v>176</v>
      </c>
      <c r="H49" s="2" t="s">
        <v>187</v>
      </c>
      <c r="I49" s="2" t="s">
        <v>296</v>
      </c>
      <c r="J49" s="2" t="s">
        <v>297</v>
      </c>
      <c r="K49" s="2"/>
      <c r="L49" s="101">
        <v>46022</v>
      </c>
      <c r="M49" s="2" t="s">
        <v>3791</v>
      </c>
      <c r="N49" s="2" t="s">
        <v>4988</v>
      </c>
      <c r="O49" s="101">
        <v>45671</v>
      </c>
      <c r="P49" s="2" t="s">
        <v>180</v>
      </c>
      <c r="Q49" s="2">
        <v>202530009922</v>
      </c>
      <c r="R49" s="2" t="s">
        <v>3703</v>
      </c>
      <c r="S49" s="2" t="s">
        <v>3764</v>
      </c>
      <c r="T49" s="2" t="s">
        <v>3792</v>
      </c>
      <c r="U49" s="92" t="s">
        <v>4989</v>
      </c>
      <c r="V49"/>
      <c r="W49"/>
    </row>
    <row r="50" spans="1:23" s="33" customFormat="1" ht="120">
      <c r="A50" s="90">
        <f t="shared" si="0"/>
        <v>45</v>
      </c>
      <c r="B50" s="2" t="s">
        <v>172</v>
      </c>
      <c r="C50" s="2" t="s">
        <v>173</v>
      </c>
      <c r="D50" s="2" t="s">
        <v>3793</v>
      </c>
      <c r="E50" s="2" t="s">
        <v>3794</v>
      </c>
      <c r="F50" s="2" t="s">
        <v>175</v>
      </c>
      <c r="G50" s="2" t="s">
        <v>176</v>
      </c>
      <c r="H50" s="2" t="s">
        <v>187</v>
      </c>
      <c r="I50" s="2" t="s">
        <v>296</v>
      </c>
      <c r="J50" s="2" t="s">
        <v>297</v>
      </c>
      <c r="K50" s="2"/>
      <c r="L50" s="101">
        <v>46022</v>
      </c>
      <c r="M50" s="2" t="s">
        <v>3791</v>
      </c>
      <c r="N50" s="2" t="s">
        <v>4988</v>
      </c>
      <c r="O50" s="101">
        <v>45720</v>
      </c>
      <c r="P50" s="2" t="s">
        <v>180</v>
      </c>
      <c r="Q50" s="2">
        <v>202530088935</v>
      </c>
      <c r="R50" s="2" t="s">
        <v>3703</v>
      </c>
      <c r="S50" s="2" t="s">
        <v>3764</v>
      </c>
      <c r="T50" s="2" t="s">
        <v>3792</v>
      </c>
      <c r="U50" s="92" t="s">
        <v>4989</v>
      </c>
      <c r="V50"/>
      <c r="W50"/>
    </row>
    <row r="51" spans="1:23" s="33" customFormat="1" ht="120">
      <c r="A51" s="90">
        <f t="shared" si="0"/>
        <v>46</v>
      </c>
      <c r="B51" s="2" t="s">
        <v>172</v>
      </c>
      <c r="C51" s="2" t="s">
        <v>173</v>
      </c>
      <c r="D51" s="2" t="s">
        <v>3795</v>
      </c>
      <c r="E51" s="2" t="s">
        <v>3796</v>
      </c>
      <c r="F51" s="2" t="s">
        <v>175</v>
      </c>
      <c r="G51" s="2" t="s">
        <v>176</v>
      </c>
      <c r="H51" s="2" t="s">
        <v>187</v>
      </c>
      <c r="I51" s="2" t="s">
        <v>296</v>
      </c>
      <c r="J51" s="2" t="s">
        <v>297</v>
      </c>
      <c r="K51" s="2"/>
      <c r="L51" s="101">
        <v>46022</v>
      </c>
      <c r="M51" s="2" t="s">
        <v>3791</v>
      </c>
      <c r="N51" s="2" t="s">
        <v>4988</v>
      </c>
      <c r="O51" s="101">
        <v>45776</v>
      </c>
      <c r="P51" s="2" t="s">
        <v>180</v>
      </c>
      <c r="Q51" s="2">
        <v>202530179029</v>
      </c>
      <c r="R51" s="2" t="s">
        <v>3703</v>
      </c>
      <c r="S51" s="2" t="s">
        <v>3709</v>
      </c>
      <c r="T51" s="2" t="s">
        <v>3797</v>
      </c>
      <c r="U51" s="92" t="s">
        <v>4989</v>
      </c>
      <c r="V51"/>
      <c r="W51"/>
    </row>
    <row r="52" spans="1:23" s="33" customFormat="1" ht="120">
      <c r="A52" s="90">
        <f t="shared" si="0"/>
        <v>47</v>
      </c>
      <c r="B52" s="2" t="s">
        <v>172</v>
      </c>
      <c r="C52" s="2" t="s">
        <v>173</v>
      </c>
      <c r="D52" s="2" t="s">
        <v>3798</v>
      </c>
      <c r="E52" s="2" t="s">
        <v>3799</v>
      </c>
      <c r="F52" s="2" t="s">
        <v>175</v>
      </c>
      <c r="G52" s="2" t="s">
        <v>176</v>
      </c>
      <c r="H52" s="2" t="s">
        <v>187</v>
      </c>
      <c r="I52" s="2" t="s">
        <v>296</v>
      </c>
      <c r="J52" s="2" t="s">
        <v>297</v>
      </c>
      <c r="K52" s="2"/>
      <c r="L52" s="101">
        <v>46022</v>
      </c>
      <c r="M52" s="2" t="s">
        <v>3791</v>
      </c>
      <c r="N52" s="2" t="s">
        <v>4988</v>
      </c>
      <c r="O52" s="101">
        <v>45786</v>
      </c>
      <c r="P52" s="2" t="s">
        <v>180</v>
      </c>
      <c r="Q52" s="2" t="s">
        <v>4990</v>
      </c>
      <c r="R52" s="2" t="s">
        <v>3703</v>
      </c>
      <c r="S52" s="2" t="s">
        <v>3719</v>
      </c>
      <c r="T52" s="2" t="s">
        <v>3801</v>
      </c>
      <c r="U52" s="92" t="s">
        <v>4989</v>
      </c>
      <c r="V52"/>
      <c r="W52"/>
    </row>
    <row r="53" spans="1:23" s="33" customFormat="1" ht="120">
      <c r="A53" s="90">
        <f t="shared" si="0"/>
        <v>48</v>
      </c>
      <c r="B53" s="2" t="s">
        <v>172</v>
      </c>
      <c r="C53" s="2" t="s">
        <v>173</v>
      </c>
      <c r="D53" s="2" t="s">
        <v>3795</v>
      </c>
      <c r="E53" s="2" t="s">
        <v>3796</v>
      </c>
      <c r="F53" s="2" t="s">
        <v>175</v>
      </c>
      <c r="G53" s="2" t="s">
        <v>176</v>
      </c>
      <c r="H53" s="2" t="s">
        <v>187</v>
      </c>
      <c r="I53" s="2" t="s">
        <v>296</v>
      </c>
      <c r="J53" s="2" t="s">
        <v>297</v>
      </c>
      <c r="K53" s="2"/>
      <c r="L53" s="101">
        <v>46022</v>
      </c>
      <c r="M53" s="2" t="s">
        <v>3791</v>
      </c>
      <c r="N53" s="2" t="s">
        <v>4988</v>
      </c>
      <c r="O53" s="101">
        <v>45819</v>
      </c>
      <c r="P53" s="2" t="s">
        <v>180</v>
      </c>
      <c r="Q53" s="2">
        <v>202530260471</v>
      </c>
      <c r="R53" s="2" t="s">
        <v>3703</v>
      </c>
      <c r="S53" s="2" t="s">
        <v>3709</v>
      </c>
      <c r="T53" s="2" t="s">
        <v>3801</v>
      </c>
      <c r="U53" s="92" t="s">
        <v>4989</v>
      </c>
      <c r="V53"/>
      <c r="W53"/>
    </row>
    <row r="54" spans="1:23" s="33" customFormat="1" ht="120">
      <c r="A54" s="90">
        <f t="shared" si="0"/>
        <v>49</v>
      </c>
      <c r="B54" s="2" t="s">
        <v>172</v>
      </c>
      <c r="C54" s="2" t="s">
        <v>173</v>
      </c>
      <c r="D54" s="2" t="s">
        <v>3713</v>
      </c>
      <c r="E54" s="2" t="s">
        <v>3714</v>
      </c>
      <c r="F54" s="2" t="s">
        <v>175</v>
      </c>
      <c r="G54" s="2" t="s">
        <v>176</v>
      </c>
      <c r="H54" s="2" t="s">
        <v>187</v>
      </c>
      <c r="I54" s="2" t="s">
        <v>296</v>
      </c>
      <c r="J54" s="2" t="s">
        <v>297</v>
      </c>
      <c r="K54" s="2"/>
      <c r="L54" s="101">
        <v>46022</v>
      </c>
      <c r="M54" s="2" t="s">
        <v>3701</v>
      </c>
      <c r="N54" s="2" t="s">
        <v>4988</v>
      </c>
      <c r="O54" s="101">
        <v>45792</v>
      </c>
      <c r="P54" s="2" t="s">
        <v>180</v>
      </c>
      <c r="Q54" s="2">
        <v>202530209986</v>
      </c>
      <c r="R54" s="2" t="s">
        <v>3703</v>
      </c>
      <c r="S54" s="2" t="s">
        <v>3809</v>
      </c>
      <c r="T54" s="2" t="s">
        <v>3810</v>
      </c>
      <c r="U54" s="92" t="s">
        <v>4989</v>
      </c>
      <c r="V54"/>
      <c r="W54"/>
    </row>
    <row r="55" spans="1:23" s="33" customFormat="1" ht="120">
      <c r="A55" s="90">
        <f t="shared" si="0"/>
        <v>50</v>
      </c>
      <c r="B55" s="2" t="s">
        <v>172</v>
      </c>
      <c r="C55" s="2" t="s">
        <v>173</v>
      </c>
      <c r="D55" s="2" t="s">
        <v>3812</v>
      </c>
      <c r="E55" s="2" t="s">
        <v>3813</v>
      </c>
      <c r="F55" s="2" t="s">
        <v>175</v>
      </c>
      <c r="G55" s="2" t="s">
        <v>176</v>
      </c>
      <c r="H55" s="2" t="s">
        <v>187</v>
      </c>
      <c r="I55" s="2" t="s">
        <v>296</v>
      </c>
      <c r="J55" s="2" t="s">
        <v>297</v>
      </c>
      <c r="K55" s="2"/>
      <c r="L55" s="101">
        <v>46022</v>
      </c>
      <c r="M55" s="2" t="s">
        <v>3814</v>
      </c>
      <c r="N55" s="2" t="s">
        <v>4988</v>
      </c>
      <c r="O55" s="101">
        <v>45678</v>
      </c>
      <c r="P55" s="2" t="s">
        <v>180</v>
      </c>
      <c r="Q55" s="2" t="s">
        <v>3815</v>
      </c>
      <c r="R55" s="2" t="s">
        <v>3703</v>
      </c>
      <c r="S55" s="2" t="s">
        <v>3816</v>
      </c>
      <c r="T55" s="2" t="s">
        <v>3817</v>
      </c>
      <c r="U55" s="92" t="s">
        <v>4989</v>
      </c>
      <c r="V55"/>
      <c r="W55"/>
    </row>
    <row r="56" spans="1:23" s="33" customFormat="1" ht="120">
      <c r="A56" s="90">
        <f t="shared" si="0"/>
        <v>51</v>
      </c>
      <c r="B56" s="2" t="s">
        <v>172</v>
      </c>
      <c r="C56" s="2" t="s">
        <v>173</v>
      </c>
      <c r="D56" s="2" t="s">
        <v>3818</v>
      </c>
      <c r="E56" s="2" t="s">
        <v>3819</v>
      </c>
      <c r="F56" s="2" t="s">
        <v>175</v>
      </c>
      <c r="G56" s="2" t="s">
        <v>176</v>
      </c>
      <c r="H56" s="2" t="s">
        <v>187</v>
      </c>
      <c r="I56" s="2" t="s">
        <v>296</v>
      </c>
      <c r="J56" s="2" t="s">
        <v>297</v>
      </c>
      <c r="K56" s="2"/>
      <c r="L56" s="101">
        <v>46022</v>
      </c>
      <c r="M56" s="2" t="s">
        <v>3814</v>
      </c>
      <c r="N56" s="2" t="s">
        <v>4988</v>
      </c>
      <c r="O56" s="101">
        <v>45706</v>
      </c>
      <c r="P56" s="2" t="s">
        <v>180</v>
      </c>
      <c r="Q56" s="2" t="s">
        <v>3820</v>
      </c>
      <c r="R56" s="2" t="s">
        <v>3703</v>
      </c>
      <c r="S56" s="2" t="s">
        <v>3719</v>
      </c>
      <c r="T56" s="2" t="s">
        <v>3821</v>
      </c>
      <c r="U56" s="92" t="s">
        <v>4989</v>
      </c>
      <c r="V56"/>
      <c r="W56"/>
    </row>
    <row r="57" spans="1:23" s="33" customFormat="1" ht="120">
      <c r="A57" s="90">
        <f t="shared" si="0"/>
        <v>52</v>
      </c>
      <c r="B57" s="2" t="s">
        <v>172</v>
      </c>
      <c r="C57" s="2" t="s">
        <v>173</v>
      </c>
      <c r="D57" s="2" t="s">
        <v>3822</v>
      </c>
      <c r="E57" s="2" t="s">
        <v>3823</v>
      </c>
      <c r="F57" s="2" t="s">
        <v>175</v>
      </c>
      <c r="G57" s="2" t="s">
        <v>176</v>
      </c>
      <c r="H57" s="2" t="s">
        <v>187</v>
      </c>
      <c r="I57" s="2" t="s">
        <v>296</v>
      </c>
      <c r="J57" s="2" t="s">
        <v>297</v>
      </c>
      <c r="K57" s="2"/>
      <c r="L57" s="101">
        <v>46022</v>
      </c>
      <c r="M57" s="2" t="s">
        <v>3814</v>
      </c>
      <c r="N57" s="2" t="s">
        <v>4988</v>
      </c>
      <c r="O57" s="101">
        <v>45692</v>
      </c>
      <c r="P57" s="2" t="s">
        <v>180</v>
      </c>
      <c r="Q57" s="2" t="s">
        <v>3824</v>
      </c>
      <c r="R57" s="2" t="s">
        <v>3703</v>
      </c>
      <c r="S57" s="2" t="s">
        <v>3719</v>
      </c>
      <c r="T57" s="2" t="s">
        <v>3821</v>
      </c>
      <c r="U57" s="92" t="s">
        <v>4989</v>
      </c>
      <c r="V57"/>
      <c r="W57"/>
    </row>
    <row r="58" spans="1:23" s="33" customFormat="1" ht="120">
      <c r="A58" s="90">
        <f t="shared" si="0"/>
        <v>53</v>
      </c>
      <c r="B58" s="2" t="s">
        <v>172</v>
      </c>
      <c r="C58" s="2" t="s">
        <v>173</v>
      </c>
      <c r="D58" s="2" t="s">
        <v>3825</v>
      </c>
      <c r="E58" s="2" t="s">
        <v>3826</v>
      </c>
      <c r="F58" s="2" t="s">
        <v>175</v>
      </c>
      <c r="G58" s="2" t="s">
        <v>176</v>
      </c>
      <c r="H58" s="2" t="s">
        <v>187</v>
      </c>
      <c r="I58" s="2" t="s">
        <v>296</v>
      </c>
      <c r="J58" s="2" t="s">
        <v>297</v>
      </c>
      <c r="K58" s="2"/>
      <c r="L58" s="101">
        <v>46022</v>
      </c>
      <c r="M58" s="2" t="s">
        <v>3814</v>
      </c>
      <c r="N58" s="2" t="s">
        <v>4988</v>
      </c>
      <c r="O58" s="101">
        <v>45729</v>
      </c>
      <c r="P58" s="2" t="s">
        <v>180</v>
      </c>
      <c r="Q58" s="2" t="s">
        <v>3827</v>
      </c>
      <c r="R58" s="2" t="s">
        <v>3703</v>
      </c>
      <c r="S58" s="2" t="s">
        <v>3719</v>
      </c>
      <c r="T58" s="2" t="s">
        <v>3828</v>
      </c>
      <c r="U58" s="92" t="s">
        <v>4989</v>
      </c>
      <c r="V58"/>
      <c r="W58"/>
    </row>
    <row r="59" spans="1:23" s="33" customFormat="1" ht="120">
      <c r="A59" s="90">
        <f t="shared" si="0"/>
        <v>54</v>
      </c>
      <c r="B59" s="2" t="s">
        <v>172</v>
      </c>
      <c r="C59" s="2" t="s">
        <v>173</v>
      </c>
      <c r="D59" s="2" t="s">
        <v>3829</v>
      </c>
      <c r="E59" s="2" t="s">
        <v>3830</v>
      </c>
      <c r="F59" s="2" t="s">
        <v>175</v>
      </c>
      <c r="G59" s="2" t="s">
        <v>176</v>
      </c>
      <c r="H59" s="2" t="s">
        <v>187</v>
      </c>
      <c r="I59" s="2" t="s">
        <v>296</v>
      </c>
      <c r="J59" s="2" t="s">
        <v>297</v>
      </c>
      <c r="K59" s="2"/>
      <c r="L59" s="101">
        <v>46022</v>
      </c>
      <c r="M59" s="2" t="s">
        <v>3814</v>
      </c>
      <c r="N59" s="2" t="s">
        <v>4988</v>
      </c>
      <c r="O59" s="101">
        <v>45741</v>
      </c>
      <c r="P59" s="2" t="s">
        <v>180</v>
      </c>
      <c r="Q59" s="2">
        <v>202530124946</v>
      </c>
      <c r="R59" s="2" t="s">
        <v>3703</v>
      </c>
      <c r="S59" s="2" t="s">
        <v>3772</v>
      </c>
      <c r="T59" s="2" t="s">
        <v>3831</v>
      </c>
      <c r="U59" s="92" t="s">
        <v>4989</v>
      </c>
      <c r="V59"/>
      <c r="W59"/>
    </row>
    <row r="60" spans="1:23" s="33" customFormat="1" ht="120">
      <c r="A60" s="90">
        <f t="shared" si="0"/>
        <v>55</v>
      </c>
      <c r="B60" s="2" t="s">
        <v>172</v>
      </c>
      <c r="C60" s="2" t="s">
        <v>173</v>
      </c>
      <c r="D60" s="2" t="s">
        <v>3832</v>
      </c>
      <c r="E60" s="2" t="s">
        <v>3833</v>
      </c>
      <c r="F60" s="2" t="s">
        <v>175</v>
      </c>
      <c r="G60" s="2" t="s">
        <v>176</v>
      </c>
      <c r="H60" s="2" t="s">
        <v>187</v>
      </c>
      <c r="I60" s="2" t="s">
        <v>296</v>
      </c>
      <c r="J60" s="2" t="s">
        <v>297</v>
      </c>
      <c r="K60" s="2"/>
      <c r="L60" s="101">
        <v>46022</v>
      </c>
      <c r="M60" s="2" t="s">
        <v>3834</v>
      </c>
      <c r="N60" s="2" t="s">
        <v>4988</v>
      </c>
      <c r="O60" s="101">
        <v>45666</v>
      </c>
      <c r="P60" s="2" t="s">
        <v>180</v>
      </c>
      <c r="Q60" s="2">
        <v>202530005619</v>
      </c>
      <c r="R60" s="2" t="s">
        <v>3703</v>
      </c>
      <c r="S60" s="2" t="s">
        <v>3755</v>
      </c>
      <c r="T60" s="2" t="s">
        <v>3835</v>
      </c>
      <c r="U60" s="92" t="s">
        <v>4989</v>
      </c>
      <c r="V60"/>
      <c r="W60"/>
    </row>
    <row r="61" spans="1:23" s="33" customFormat="1" ht="120">
      <c r="A61" s="90">
        <f t="shared" si="0"/>
        <v>56</v>
      </c>
      <c r="B61" s="2" t="s">
        <v>172</v>
      </c>
      <c r="C61" s="2" t="s">
        <v>173</v>
      </c>
      <c r="D61" s="2" t="s">
        <v>3836</v>
      </c>
      <c r="E61" s="2" t="s">
        <v>3837</v>
      </c>
      <c r="F61" s="2" t="s">
        <v>175</v>
      </c>
      <c r="G61" s="2" t="s">
        <v>176</v>
      </c>
      <c r="H61" s="2" t="s">
        <v>187</v>
      </c>
      <c r="I61" s="2" t="s">
        <v>296</v>
      </c>
      <c r="J61" s="2" t="s">
        <v>297</v>
      </c>
      <c r="K61" s="2"/>
      <c r="L61" s="101">
        <v>46022</v>
      </c>
      <c r="M61" s="2" t="s">
        <v>3834</v>
      </c>
      <c r="N61" s="2" t="s">
        <v>4988</v>
      </c>
      <c r="O61" s="101">
        <v>45671</v>
      </c>
      <c r="P61" s="2" t="s">
        <v>180</v>
      </c>
      <c r="Q61" s="2">
        <v>202530011028</v>
      </c>
      <c r="R61" s="2" t="s">
        <v>3703</v>
      </c>
      <c r="S61" s="2" t="s">
        <v>3764</v>
      </c>
      <c r="T61" s="2" t="s">
        <v>3835</v>
      </c>
      <c r="U61" s="92" t="s">
        <v>4989</v>
      </c>
      <c r="V61"/>
      <c r="W61"/>
    </row>
    <row r="62" spans="1:23" s="33" customFormat="1" ht="120">
      <c r="A62" s="90">
        <f t="shared" si="0"/>
        <v>57</v>
      </c>
      <c r="B62" s="2" t="s">
        <v>172</v>
      </c>
      <c r="C62" s="2" t="s">
        <v>173</v>
      </c>
      <c r="D62" s="2" t="s">
        <v>3838</v>
      </c>
      <c r="E62" s="2" t="s">
        <v>3839</v>
      </c>
      <c r="F62" s="2" t="s">
        <v>175</v>
      </c>
      <c r="G62" s="2" t="s">
        <v>176</v>
      </c>
      <c r="H62" s="2" t="s">
        <v>187</v>
      </c>
      <c r="I62" s="2" t="s">
        <v>296</v>
      </c>
      <c r="J62" s="2" t="s">
        <v>297</v>
      </c>
      <c r="K62" s="2"/>
      <c r="L62" s="101">
        <v>46022</v>
      </c>
      <c r="M62" s="2" t="s">
        <v>3834</v>
      </c>
      <c r="N62" s="2" t="s">
        <v>4988</v>
      </c>
      <c r="O62" s="101">
        <v>45673</v>
      </c>
      <c r="P62" s="2" t="s">
        <v>180</v>
      </c>
      <c r="Q62" s="2">
        <v>202530013713</v>
      </c>
      <c r="R62" s="2" t="s">
        <v>3703</v>
      </c>
      <c r="S62" s="2" t="s">
        <v>3764</v>
      </c>
      <c r="T62" s="2" t="s">
        <v>3835</v>
      </c>
      <c r="U62" s="92" t="s">
        <v>4989</v>
      </c>
      <c r="V62"/>
      <c r="W62"/>
    </row>
    <row r="63" spans="1:23" s="33" customFormat="1" ht="120">
      <c r="A63" s="90">
        <f t="shared" si="0"/>
        <v>58</v>
      </c>
      <c r="B63" s="2" t="s">
        <v>172</v>
      </c>
      <c r="C63" s="2" t="s">
        <v>173</v>
      </c>
      <c r="D63" s="2" t="s">
        <v>3832</v>
      </c>
      <c r="E63" s="2" t="s">
        <v>3833</v>
      </c>
      <c r="F63" s="2" t="s">
        <v>175</v>
      </c>
      <c r="G63" s="2" t="s">
        <v>176</v>
      </c>
      <c r="H63" s="2" t="s">
        <v>187</v>
      </c>
      <c r="I63" s="2" t="s">
        <v>296</v>
      </c>
      <c r="J63" s="2" t="s">
        <v>297</v>
      </c>
      <c r="K63" s="2"/>
      <c r="L63" s="101">
        <v>46022</v>
      </c>
      <c r="M63" s="2" t="s">
        <v>3834</v>
      </c>
      <c r="N63" s="2" t="s">
        <v>4988</v>
      </c>
      <c r="O63" s="101">
        <v>45785</v>
      </c>
      <c r="P63" s="2" t="s">
        <v>180</v>
      </c>
      <c r="Q63" s="2">
        <v>202530194577</v>
      </c>
      <c r="R63" s="2" t="s">
        <v>3703</v>
      </c>
      <c r="S63" s="2" t="s">
        <v>3772</v>
      </c>
      <c r="T63" s="2" t="s">
        <v>3840</v>
      </c>
      <c r="U63" s="92" t="s">
        <v>4989</v>
      </c>
      <c r="V63"/>
      <c r="W63"/>
    </row>
    <row r="64" spans="1:23" s="33" customFormat="1" ht="120">
      <c r="A64" s="90">
        <f t="shared" si="0"/>
        <v>59</v>
      </c>
      <c r="B64" s="2" t="s">
        <v>172</v>
      </c>
      <c r="C64" s="2" t="s">
        <v>173</v>
      </c>
      <c r="D64" s="2" t="s">
        <v>3832</v>
      </c>
      <c r="E64" s="2" t="s">
        <v>3833</v>
      </c>
      <c r="F64" s="2" t="s">
        <v>175</v>
      </c>
      <c r="G64" s="2" t="s">
        <v>176</v>
      </c>
      <c r="H64" s="2" t="s">
        <v>187</v>
      </c>
      <c r="I64" s="2" t="s">
        <v>296</v>
      </c>
      <c r="J64" s="2" t="s">
        <v>297</v>
      </c>
      <c r="K64" s="2"/>
      <c r="L64" s="101">
        <v>46022</v>
      </c>
      <c r="M64" s="2" t="s">
        <v>3834</v>
      </c>
      <c r="N64" s="2" t="s">
        <v>4988</v>
      </c>
      <c r="O64" s="101">
        <v>45817</v>
      </c>
      <c r="P64" s="2" t="s">
        <v>180</v>
      </c>
      <c r="Q64" s="2">
        <v>202520096206</v>
      </c>
      <c r="R64" s="2" t="s">
        <v>3703</v>
      </c>
      <c r="S64" s="2" t="s">
        <v>3764</v>
      </c>
      <c r="T64" s="2" t="s">
        <v>3841</v>
      </c>
      <c r="U64" s="92" t="s">
        <v>4989</v>
      </c>
      <c r="V64"/>
      <c r="W64"/>
    </row>
    <row r="65" spans="1:23" s="33" customFormat="1" ht="90">
      <c r="A65" s="90">
        <f t="shared" si="0"/>
        <v>60</v>
      </c>
      <c r="B65" s="2" t="s">
        <v>172</v>
      </c>
      <c r="C65" s="2" t="s">
        <v>173</v>
      </c>
      <c r="D65" s="2" t="s">
        <v>4991</v>
      </c>
      <c r="E65" s="2" t="s">
        <v>4992</v>
      </c>
      <c r="F65" s="2" t="s">
        <v>175</v>
      </c>
      <c r="G65" s="2" t="s">
        <v>176</v>
      </c>
      <c r="H65" s="2" t="s">
        <v>187</v>
      </c>
      <c r="I65" s="2" t="s">
        <v>296</v>
      </c>
      <c r="J65" s="2" t="s">
        <v>55</v>
      </c>
      <c r="K65" s="2"/>
      <c r="L65" s="101">
        <v>46022</v>
      </c>
      <c r="M65" s="2" t="s">
        <v>3791</v>
      </c>
      <c r="N65" s="2" t="s">
        <v>4988</v>
      </c>
      <c r="O65" s="101">
        <v>45681</v>
      </c>
      <c r="P65" s="2" t="s">
        <v>180</v>
      </c>
      <c r="Q65" s="2">
        <v>202410302120</v>
      </c>
      <c r="R65" s="2" t="s">
        <v>4993</v>
      </c>
      <c r="S65" s="2" t="s">
        <v>4994</v>
      </c>
      <c r="T65" s="2" t="s">
        <v>4995</v>
      </c>
      <c r="U65" s="92" t="s">
        <v>4989</v>
      </c>
      <c r="V65"/>
      <c r="W65"/>
    </row>
    <row r="66" spans="1:23" s="33" customFormat="1" ht="90">
      <c r="A66" s="90">
        <f t="shared" si="0"/>
        <v>61</v>
      </c>
      <c r="B66" s="2" t="s">
        <v>172</v>
      </c>
      <c r="C66" s="2" t="s">
        <v>173</v>
      </c>
      <c r="D66" s="2" t="s">
        <v>4996</v>
      </c>
      <c r="E66" s="2" t="s">
        <v>4997</v>
      </c>
      <c r="F66" s="2" t="s">
        <v>175</v>
      </c>
      <c r="G66" s="2" t="s">
        <v>176</v>
      </c>
      <c r="H66" s="2" t="s">
        <v>187</v>
      </c>
      <c r="I66" s="2" t="s">
        <v>296</v>
      </c>
      <c r="J66" s="2" t="s">
        <v>55</v>
      </c>
      <c r="K66" s="2"/>
      <c r="L66" s="101">
        <v>46022</v>
      </c>
      <c r="M66" s="2" t="s">
        <v>3791</v>
      </c>
      <c r="N66" s="2" t="s">
        <v>4988</v>
      </c>
      <c r="O66" s="101">
        <v>45681</v>
      </c>
      <c r="P66" s="2"/>
      <c r="Q66" s="2">
        <v>202410369755</v>
      </c>
      <c r="R66" s="2" t="s">
        <v>4993</v>
      </c>
      <c r="S66" s="2" t="s">
        <v>4994</v>
      </c>
      <c r="T66" s="2" t="s">
        <v>4995</v>
      </c>
      <c r="U66" s="92" t="s">
        <v>4989</v>
      </c>
      <c r="V66"/>
      <c r="W66"/>
    </row>
    <row r="67" spans="1:23" s="33" customFormat="1" ht="90">
      <c r="A67" s="90">
        <f t="shared" si="0"/>
        <v>62</v>
      </c>
      <c r="B67" s="2" t="s">
        <v>172</v>
      </c>
      <c r="C67" s="2" t="s">
        <v>173</v>
      </c>
      <c r="D67" s="2" t="s">
        <v>4998</v>
      </c>
      <c r="E67" s="2" t="s">
        <v>4999</v>
      </c>
      <c r="F67" s="2" t="s">
        <v>175</v>
      </c>
      <c r="G67" s="2" t="s">
        <v>176</v>
      </c>
      <c r="H67" s="2" t="s">
        <v>187</v>
      </c>
      <c r="I67" s="2" t="s">
        <v>296</v>
      </c>
      <c r="J67" s="2" t="s">
        <v>55</v>
      </c>
      <c r="K67" s="2"/>
      <c r="L67" s="101">
        <v>46022</v>
      </c>
      <c r="M67" s="2" t="s">
        <v>3791</v>
      </c>
      <c r="N67" s="2" t="s">
        <v>4988</v>
      </c>
      <c r="O67" s="101">
        <v>45681</v>
      </c>
      <c r="P67" s="2"/>
      <c r="Q67" s="2">
        <v>202410196562</v>
      </c>
      <c r="R67" s="2" t="s">
        <v>4993</v>
      </c>
      <c r="S67" s="2" t="s">
        <v>4994</v>
      </c>
      <c r="T67" s="2" t="s">
        <v>4995</v>
      </c>
      <c r="U67" s="92" t="s">
        <v>4989</v>
      </c>
      <c r="V67"/>
      <c r="W67"/>
    </row>
    <row r="68" spans="1:23" s="33" customFormat="1" ht="90">
      <c r="A68" s="90">
        <f t="shared" si="0"/>
        <v>63</v>
      </c>
      <c r="B68" s="2" t="s">
        <v>172</v>
      </c>
      <c r="C68" s="2" t="s">
        <v>173</v>
      </c>
      <c r="D68" s="2" t="s">
        <v>5000</v>
      </c>
      <c r="E68" s="2" t="s">
        <v>5001</v>
      </c>
      <c r="F68" s="2" t="s">
        <v>175</v>
      </c>
      <c r="G68" s="2" t="s">
        <v>176</v>
      </c>
      <c r="H68" s="2" t="s">
        <v>187</v>
      </c>
      <c r="I68" s="2" t="s">
        <v>296</v>
      </c>
      <c r="J68" s="2" t="s">
        <v>55</v>
      </c>
      <c r="K68" s="2"/>
      <c r="L68" s="101">
        <v>46022</v>
      </c>
      <c r="M68" s="2" t="s">
        <v>3791</v>
      </c>
      <c r="N68" s="2" t="s">
        <v>4988</v>
      </c>
      <c r="O68" s="101">
        <v>45681</v>
      </c>
      <c r="P68" s="2"/>
      <c r="Q68" s="2">
        <v>202410013591</v>
      </c>
      <c r="R68" s="2" t="s">
        <v>4993</v>
      </c>
      <c r="S68" s="2" t="s">
        <v>4994</v>
      </c>
      <c r="T68" s="2" t="s">
        <v>4995</v>
      </c>
      <c r="U68" s="92" t="s">
        <v>4989</v>
      </c>
      <c r="V68"/>
      <c r="W68"/>
    </row>
    <row r="69" spans="1:23" s="33" customFormat="1" ht="90">
      <c r="A69" s="90">
        <f t="shared" si="0"/>
        <v>64</v>
      </c>
      <c r="B69" s="2" t="s">
        <v>172</v>
      </c>
      <c r="C69" s="2" t="s">
        <v>173</v>
      </c>
      <c r="D69" s="2" t="s">
        <v>4985</v>
      </c>
      <c r="E69" s="2" t="s">
        <v>4814</v>
      </c>
      <c r="F69" s="2" t="s">
        <v>175</v>
      </c>
      <c r="G69" s="2" t="s">
        <v>176</v>
      </c>
      <c r="H69" s="2" t="s">
        <v>187</v>
      </c>
      <c r="I69" s="2" t="s">
        <v>296</v>
      </c>
      <c r="J69" s="2" t="s">
        <v>55</v>
      </c>
      <c r="K69" s="2"/>
      <c r="L69" s="101">
        <v>46022</v>
      </c>
      <c r="M69" s="2" t="s">
        <v>3791</v>
      </c>
      <c r="N69" s="2" t="s">
        <v>4988</v>
      </c>
      <c r="O69" s="101">
        <v>45681</v>
      </c>
      <c r="P69" s="2"/>
      <c r="Q69" s="2">
        <v>202410156789</v>
      </c>
      <c r="R69" s="2" t="s">
        <v>4993</v>
      </c>
      <c r="S69" s="2" t="s">
        <v>4994</v>
      </c>
      <c r="T69" s="2" t="s">
        <v>4995</v>
      </c>
      <c r="U69" s="92" t="s">
        <v>4989</v>
      </c>
      <c r="V69"/>
      <c r="W69"/>
    </row>
    <row r="70" spans="1:23" s="33" customFormat="1" ht="90">
      <c r="A70" s="90">
        <f t="shared" si="0"/>
        <v>65</v>
      </c>
      <c r="B70" s="2" t="s">
        <v>172</v>
      </c>
      <c r="C70" s="2" t="s">
        <v>173</v>
      </c>
      <c r="D70" s="2" t="s">
        <v>3686</v>
      </c>
      <c r="E70" s="2" t="s">
        <v>4831</v>
      </c>
      <c r="F70" s="2" t="s">
        <v>175</v>
      </c>
      <c r="G70" s="2" t="s">
        <v>176</v>
      </c>
      <c r="H70" s="2" t="s">
        <v>187</v>
      </c>
      <c r="I70" s="2" t="s">
        <v>296</v>
      </c>
      <c r="J70" s="2" t="s">
        <v>55</v>
      </c>
      <c r="K70" s="2"/>
      <c r="L70" s="101">
        <v>46022</v>
      </c>
      <c r="M70" s="2" t="s">
        <v>3791</v>
      </c>
      <c r="N70" s="2" t="s">
        <v>4988</v>
      </c>
      <c r="O70" s="101">
        <v>45681</v>
      </c>
      <c r="P70" s="2"/>
      <c r="Q70" s="2">
        <v>202410191738</v>
      </c>
      <c r="R70" s="2" t="s">
        <v>4993</v>
      </c>
      <c r="S70" s="2" t="s">
        <v>4994</v>
      </c>
      <c r="T70" s="2" t="s">
        <v>4995</v>
      </c>
      <c r="U70" s="92" t="s">
        <v>4989</v>
      </c>
      <c r="V70"/>
      <c r="W70"/>
    </row>
    <row r="71" spans="1:23" s="33" customFormat="1" ht="90">
      <c r="A71" s="90">
        <f t="shared" si="0"/>
        <v>66</v>
      </c>
      <c r="B71" s="2" t="s">
        <v>172</v>
      </c>
      <c r="C71" s="2" t="s">
        <v>173</v>
      </c>
      <c r="D71" s="2" t="s">
        <v>4985</v>
      </c>
      <c r="E71" s="2" t="s">
        <v>4814</v>
      </c>
      <c r="F71" s="2" t="s">
        <v>175</v>
      </c>
      <c r="G71" s="2" t="s">
        <v>176</v>
      </c>
      <c r="H71" s="2" t="s">
        <v>187</v>
      </c>
      <c r="I71" s="2" t="s">
        <v>296</v>
      </c>
      <c r="J71" s="2" t="s">
        <v>55</v>
      </c>
      <c r="K71" s="2"/>
      <c r="L71" s="101">
        <v>46022</v>
      </c>
      <c r="M71" s="2" t="s">
        <v>3791</v>
      </c>
      <c r="N71" s="2" t="s">
        <v>4988</v>
      </c>
      <c r="O71" s="101">
        <v>45681</v>
      </c>
      <c r="P71" s="2"/>
      <c r="Q71" s="2">
        <v>202410156789</v>
      </c>
      <c r="R71" s="2" t="s">
        <v>4993</v>
      </c>
      <c r="S71" s="2" t="s">
        <v>4994</v>
      </c>
      <c r="T71" s="2" t="s">
        <v>4995</v>
      </c>
      <c r="U71" s="92" t="s">
        <v>4989</v>
      </c>
      <c r="V71"/>
      <c r="W71"/>
    </row>
    <row r="72" spans="1:23" s="33" customFormat="1" ht="90">
      <c r="A72" s="90">
        <f t="shared" ref="A72:A135" si="1">+A71+1</f>
        <v>67</v>
      </c>
      <c r="B72" s="2" t="s">
        <v>172</v>
      </c>
      <c r="C72" s="2" t="s">
        <v>173</v>
      </c>
      <c r="D72" s="2" t="s">
        <v>4985</v>
      </c>
      <c r="E72" s="2" t="s">
        <v>4814</v>
      </c>
      <c r="F72" s="2" t="s">
        <v>175</v>
      </c>
      <c r="G72" s="2" t="s">
        <v>176</v>
      </c>
      <c r="H72" s="2" t="s">
        <v>187</v>
      </c>
      <c r="I72" s="2" t="s">
        <v>296</v>
      </c>
      <c r="J72" s="2" t="s">
        <v>55</v>
      </c>
      <c r="K72" s="2"/>
      <c r="L72" s="101">
        <v>46022</v>
      </c>
      <c r="M72" s="2" t="s">
        <v>3791</v>
      </c>
      <c r="N72" s="2" t="s">
        <v>4988</v>
      </c>
      <c r="O72" s="101">
        <v>45681</v>
      </c>
      <c r="P72" s="2"/>
      <c r="Q72" s="2">
        <v>202410262003</v>
      </c>
      <c r="R72" s="2" t="s">
        <v>4993</v>
      </c>
      <c r="S72" s="2" t="s">
        <v>4994</v>
      </c>
      <c r="T72" s="2" t="s">
        <v>4995</v>
      </c>
      <c r="U72" s="92" t="s">
        <v>4989</v>
      </c>
      <c r="V72"/>
      <c r="W72"/>
    </row>
    <row r="73" spans="1:23" s="33" customFormat="1" ht="90">
      <c r="A73" s="90">
        <f t="shared" si="1"/>
        <v>68</v>
      </c>
      <c r="B73" s="2" t="s">
        <v>172</v>
      </c>
      <c r="C73" s="2" t="s">
        <v>173</v>
      </c>
      <c r="D73" s="2" t="s">
        <v>5002</v>
      </c>
      <c r="E73" s="2" t="s">
        <v>4826</v>
      </c>
      <c r="F73" s="2" t="s">
        <v>175</v>
      </c>
      <c r="G73" s="2" t="s">
        <v>176</v>
      </c>
      <c r="H73" s="2" t="s">
        <v>187</v>
      </c>
      <c r="I73" s="2" t="s">
        <v>296</v>
      </c>
      <c r="J73" s="2" t="s">
        <v>55</v>
      </c>
      <c r="K73" s="2"/>
      <c r="L73" s="101">
        <v>46022</v>
      </c>
      <c r="M73" s="2" t="s">
        <v>3791</v>
      </c>
      <c r="N73" s="2" t="s">
        <v>4988</v>
      </c>
      <c r="O73" s="101">
        <v>45681</v>
      </c>
      <c r="P73" s="2"/>
      <c r="Q73" s="2">
        <v>202410114981</v>
      </c>
      <c r="R73" s="2" t="s">
        <v>4993</v>
      </c>
      <c r="S73" s="2" t="s">
        <v>4994</v>
      </c>
      <c r="T73" s="2" t="s">
        <v>4995</v>
      </c>
      <c r="U73" s="92" t="s">
        <v>4989</v>
      </c>
      <c r="V73"/>
      <c r="W73"/>
    </row>
    <row r="74" spans="1:23" s="33" customFormat="1" ht="90">
      <c r="A74" s="90">
        <f t="shared" si="1"/>
        <v>69</v>
      </c>
      <c r="B74" s="2" t="s">
        <v>172</v>
      </c>
      <c r="C74" s="2" t="s">
        <v>173</v>
      </c>
      <c r="D74" s="2" t="s">
        <v>5003</v>
      </c>
      <c r="E74" s="2" t="s">
        <v>5004</v>
      </c>
      <c r="F74" s="2" t="s">
        <v>175</v>
      </c>
      <c r="G74" s="2" t="s">
        <v>176</v>
      </c>
      <c r="H74" s="2" t="s">
        <v>187</v>
      </c>
      <c r="I74" s="2" t="s">
        <v>296</v>
      </c>
      <c r="J74" s="2" t="s">
        <v>55</v>
      </c>
      <c r="K74" s="2"/>
      <c r="L74" s="101">
        <v>46022</v>
      </c>
      <c r="M74" s="2" t="s">
        <v>3791</v>
      </c>
      <c r="N74" s="2" t="s">
        <v>4988</v>
      </c>
      <c r="O74" s="101">
        <v>45681</v>
      </c>
      <c r="P74" s="2"/>
      <c r="Q74" s="2">
        <v>202410195022</v>
      </c>
      <c r="R74" s="2" t="s">
        <v>4993</v>
      </c>
      <c r="S74" s="2" t="s">
        <v>4994</v>
      </c>
      <c r="T74" s="2" t="s">
        <v>4995</v>
      </c>
      <c r="U74" s="92" t="s">
        <v>4989</v>
      </c>
      <c r="V74"/>
      <c r="W74"/>
    </row>
    <row r="75" spans="1:23" s="33" customFormat="1" ht="90">
      <c r="A75" s="90">
        <f t="shared" si="1"/>
        <v>70</v>
      </c>
      <c r="B75" s="2" t="s">
        <v>172</v>
      </c>
      <c r="C75" s="2" t="s">
        <v>173</v>
      </c>
      <c r="D75" s="2" t="s">
        <v>3822</v>
      </c>
      <c r="E75" s="2" t="s">
        <v>3823</v>
      </c>
      <c r="F75" s="2" t="s">
        <v>175</v>
      </c>
      <c r="G75" s="2" t="s">
        <v>176</v>
      </c>
      <c r="H75" s="2" t="s">
        <v>187</v>
      </c>
      <c r="I75" s="2" t="s">
        <v>296</v>
      </c>
      <c r="J75" s="2" t="s">
        <v>55</v>
      </c>
      <c r="K75" s="2"/>
      <c r="L75" s="101">
        <v>46022</v>
      </c>
      <c r="M75" s="2" t="s">
        <v>3791</v>
      </c>
      <c r="N75" s="2" t="s">
        <v>4988</v>
      </c>
      <c r="O75" s="101">
        <v>45681</v>
      </c>
      <c r="P75" s="2"/>
      <c r="Q75" s="2">
        <v>202410195022</v>
      </c>
      <c r="R75" s="2" t="s">
        <v>4993</v>
      </c>
      <c r="S75" s="2" t="s">
        <v>4994</v>
      </c>
      <c r="T75" s="2" t="s">
        <v>4995</v>
      </c>
      <c r="U75" s="92" t="s">
        <v>4989</v>
      </c>
      <c r="V75"/>
      <c r="W75"/>
    </row>
    <row r="76" spans="1:23" s="33" customFormat="1" ht="90">
      <c r="A76" s="90">
        <f t="shared" si="1"/>
        <v>71</v>
      </c>
      <c r="B76" s="2" t="s">
        <v>172</v>
      </c>
      <c r="C76" s="2" t="s">
        <v>173</v>
      </c>
      <c r="D76" s="2" t="s">
        <v>5005</v>
      </c>
      <c r="E76" s="2" t="s">
        <v>5006</v>
      </c>
      <c r="F76" s="2" t="s">
        <v>175</v>
      </c>
      <c r="G76" s="2" t="s">
        <v>176</v>
      </c>
      <c r="H76" s="2" t="s">
        <v>187</v>
      </c>
      <c r="I76" s="2" t="s">
        <v>296</v>
      </c>
      <c r="J76" s="2" t="s">
        <v>55</v>
      </c>
      <c r="K76" s="2"/>
      <c r="L76" s="101">
        <v>46022</v>
      </c>
      <c r="M76" s="2" t="s">
        <v>3791</v>
      </c>
      <c r="N76" s="2" t="s">
        <v>4988</v>
      </c>
      <c r="O76" s="101">
        <v>45681</v>
      </c>
      <c r="P76" s="2"/>
      <c r="Q76" s="2">
        <v>202410070342</v>
      </c>
      <c r="R76" s="2" t="s">
        <v>4993</v>
      </c>
      <c r="S76" s="2" t="s">
        <v>4994</v>
      </c>
      <c r="T76" s="2" t="s">
        <v>4995</v>
      </c>
      <c r="U76" s="92" t="s">
        <v>4989</v>
      </c>
      <c r="V76"/>
      <c r="W76"/>
    </row>
    <row r="77" spans="1:23" s="33" customFormat="1" ht="90">
      <c r="A77" s="90">
        <f t="shared" si="1"/>
        <v>72</v>
      </c>
      <c r="B77" s="2" t="s">
        <v>172</v>
      </c>
      <c r="C77" s="2" t="s">
        <v>173</v>
      </c>
      <c r="D77" s="2" t="s">
        <v>4933</v>
      </c>
      <c r="E77" s="2" t="s">
        <v>5007</v>
      </c>
      <c r="F77" s="2" t="s">
        <v>175</v>
      </c>
      <c r="G77" s="2" t="s">
        <v>176</v>
      </c>
      <c r="H77" s="2" t="s">
        <v>187</v>
      </c>
      <c r="I77" s="2" t="s">
        <v>296</v>
      </c>
      <c r="J77" s="2" t="s">
        <v>55</v>
      </c>
      <c r="K77" s="2"/>
      <c r="L77" s="101">
        <v>46022</v>
      </c>
      <c r="M77" s="2" t="s">
        <v>3791</v>
      </c>
      <c r="N77" s="2" t="s">
        <v>4988</v>
      </c>
      <c r="O77" s="101">
        <v>45681</v>
      </c>
      <c r="P77" s="2"/>
      <c r="Q77" s="2">
        <v>202410197898</v>
      </c>
      <c r="R77" s="2" t="s">
        <v>4993</v>
      </c>
      <c r="S77" s="2" t="s">
        <v>4994</v>
      </c>
      <c r="T77" s="2" t="s">
        <v>4995</v>
      </c>
      <c r="U77" s="92" t="s">
        <v>4989</v>
      </c>
      <c r="V77"/>
      <c r="W77"/>
    </row>
    <row r="78" spans="1:23" s="33" customFormat="1" ht="90">
      <c r="A78" s="90">
        <f t="shared" si="1"/>
        <v>73</v>
      </c>
      <c r="B78" s="2" t="s">
        <v>172</v>
      </c>
      <c r="C78" s="2" t="s">
        <v>173</v>
      </c>
      <c r="D78" s="2" t="s">
        <v>5008</v>
      </c>
      <c r="E78" s="2" t="s">
        <v>5009</v>
      </c>
      <c r="F78" s="2" t="s">
        <v>175</v>
      </c>
      <c r="G78" s="2" t="s">
        <v>176</v>
      </c>
      <c r="H78" s="2" t="s">
        <v>187</v>
      </c>
      <c r="I78" s="2" t="s">
        <v>296</v>
      </c>
      <c r="J78" s="2" t="s">
        <v>55</v>
      </c>
      <c r="K78" s="2"/>
      <c r="L78" s="101">
        <v>46022</v>
      </c>
      <c r="M78" s="2" t="s">
        <v>3791</v>
      </c>
      <c r="N78" s="2" t="s">
        <v>4988</v>
      </c>
      <c r="O78" s="101">
        <v>45681</v>
      </c>
      <c r="P78" s="2"/>
      <c r="Q78" s="2">
        <v>202410347330</v>
      </c>
      <c r="R78" s="2" t="s">
        <v>4993</v>
      </c>
      <c r="S78" s="2" t="s">
        <v>4994</v>
      </c>
      <c r="T78" s="2" t="s">
        <v>4995</v>
      </c>
      <c r="U78" s="92" t="s">
        <v>4989</v>
      </c>
      <c r="V78"/>
      <c r="W78"/>
    </row>
    <row r="79" spans="1:23" s="33" customFormat="1" ht="90">
      <c r="A79" s="90">
        <f t="shared" si="1"/>
        <v>74</v>
      </c>
      <c r="B79" s="2" t="s">
        <v>172</v>
      </c>
      <c r="C79" s="2" t="s">
        <v>173</v>
      </c>
      <c r="D79" s="2" t="s">
        <v>5010</v>
      </c>
      <c r="E79" s="2" t="s">
        <v>4869</v>
      </c>
      <c r="F79" s="2" t="s">
        <v>175</v>
      </c>
      <c r="G79" s="2" t="s">
        <v>176</v>
      </c>
      <c r="H79" s="2" t="s">
        <v>187</v>
      </c>
      <c r="I79" s="2" t="s">
        <v>296</v>
      </c>
      <c r="J79" s="2" t="s">
        <v>55</v>
      </c>
      <c r="K79" s="2"/>
      <c r="L79" s="101">
        <v>46022</v>
      </c>
      <c r="M79" s="2" t="s">
        <v>3791</v>
      </c>
      <c r="N79" s="2" t="s">
        <v>4988</v>
      </c>
      <c r="O79" s="101">
        <v>45681</v>
      </c>
      <c r="P79" s="2"/>
      <c r="Q79" s="2">
        <v>202410418566</v>
      </c>
      <c r="R79" s="2" t="s">
        <v>4993</v>
      </c>
      <c r="S79" s="2" t="s">
        <v>4994</v>
      </c>
      <c r="T79" s="2" t="s">
        <v>4995</v>
      </c>
      <c r="U79" s="92" t="s">
        <v>4989</v>
      </c>
      <c r="V79"/>
      <c r="W79"/>
    </row>
    <row r="80" spans="1:23" s="33" customFormat="1" ht="90">
      <c r="A80" s="90">
        <f t="shared" si="1"/>
        <v>75</v>
      </c>
      <c r="B80" s="2" t="s">
        <v>172</v>
      </c>
      <c r="C80" s="2" t="s">
        <v>173</v>
      </c>
      <c r="D80" s="2" t="s">
        <v>5011</v>
      </c>
      <c r="E80" s="2" t="s">
        <v>4873</v>
      </c>
      <c r="F80" s="2" t="s">
        <v>175</v>
      </c>
      <c r="G80" s="2" t="s">
        <v>176</v>
      </c>
      <c r="H80" s="2" t="s">
        <v>187</v>
      </c>
      <c r="I80" s="2" t="s">
        <v>296</v>
      </c>
      <c r="J80" s="2" t="s">
        <v>55</v>
      </c>
      <c r="K80" s="2"/>
      <c r="L80" s="101">
        <v>46022</v>
      </c>
      <c r="M80" s="2" t="s">
        <v>3791</v>
      </c>
      <c r="N80" s="2" t="s">
        <v>4988</v>
      </c>
      <c r="O80" s="101">
        <v>45681</v>
      </c>
      <c r="P80" s="2"/>
      <c r="Q80" s="2">
        <v>202410434947</v>
      </c>
      <c r="R80" s="2" t="s">
        <v>4993</v>
      </c>
      <c r="S80" s="2" t="s">
        <v>4994</v>
      </c>
      <c r="T80" s="2" t="s">
        <v>4995</v>
      </c>
      <c r="U80" s="92" t="s">
        <v>4989</v>
      </c>
      <c r="V80"/>
      <c r="W80"/>
    </row>
    <row r="81" spans="1:23" s="33" customFormat="1" ht="90">
      <c r="A81" s="90">
        <f t="shared" si="1"/>
        <v>76</v>
      </c>
      <c r="B81" s="2" t="s">
        <v>172</v>
      </c>
      <c r="C81" s="2" t="s">
        <v>173</v>
      </c>
      <c r="D81" s="2" t="s">
        <v>4926</v>
      </c>
      <c r="E81" s="2" t="s">
        <v>4927</v>
      </c>
      <c r="F81" s="2" t="s">
        <v>175</v>
      </c>
      <c r="G81" s="2" t="s">
        <v>176</v>
      </c>
      <c r="H81" s="2" t="s">
        <v>187</v>
      </c>
      <c r="I81" s="2" t="s">
        <v>296</v>
      </c>
      <c r="J81" s="2" t="s">
        <v>55</v>
      </c>
      <c r="K81" s="2"/>
      <c r="L81" s="101">
        <v>46022</v>
      </c>
      <c r="M81" s="2" t="s">
        <v>3791</v>
      </c>
      <c r="N81" s="2" t="s">
        <v>4988</v>
      </c>
      <c r="O81" s="101">
        <v>45681</v>
      </c>
      <c r="P81" s="2"/>
      <c r="Q81" s="2">
        <v>202410040135</v>
      </c>
      <c r="R81" s="2" t="s">
        <v>4993</v>
      </c>
      <c r="S81" s="2" t="s">
        <v>4994</v>
      </c>
      <c r="T81" s="2" t="s">
        <v>4995</v>
      </c>
      <c r="U81" s="92" t="s">
        <v>4989</v>
      </c>
      <c r="V81"/>
      <c r="W81"/>
    </row>
    <row r="82" spans="1:23" s="33" customFormat="1" ht="90">
      <c r="A82" s="90">
        <f t="shared" si="1"/>
        <v>77</v>
      </c>
      <c r="B82" s="2" t="s">
        <v>172</v>
      </c>
      <c r="C82" s="2" t="s">
        <v>173</v>
      </c>
      <c r="D82" s="2" t="s">
        <v>5012</v>
      </c>
      <c r="E82" s="2" t="s">
        <v>3819</v>
      </c>
      <c r="F82" s="2" t="s">
        <v>175</v>
      </c>
      <c r="G82" s="2" t="s">
        <v>176</v>
      </c>
      <c r="H82" s="2" t="s">
        <v>187</v>
      </c>
      <c r="I82" s="2" t="s">
        <v>296</v>
      </c>
      <c r="J82" s="2" t="s">
        <v>55</v>
      </c>
      <c r="K82" s="2"/>
      <c r="L82" s="101">
        <v>46022</v>
      </c>
      <c r="M82" s="2" t="s">
        <v>3791</v>
      </c>
      <c r="N82" s="2" t="s">
        <v>4988</v>
      </c>
      <c r="O82" s="101">
        <v>45681</v>
      </c>
      <c r="P82" s="2"/>
      <c r="Q82" s="2">
        <v>202510025649</v>
      </c>
      <c r="R82" s="2" t="s">
        <v>4993</v>
      </c>
      <c r="S82" s="2" t="s">
        <v>4994</v>
      </c>
      <c r="T82" s="2" t="s">
        <v>4995</v>
      </c>
      <c r="U82" s="92" t="s">
        <v>4989</v>
      </c>
      <c r="V82"/>
      <c r="W82"/>
    </row>
    <row r="83" spans="1:23" s="33" customFormat="1" ht="90">
      <c r="A83" s="90">
        <f t="shared" si="1"/>
        <v>78</v>
      </c>
      <c r="B83" s="2" t="s">
        <v>172</v>
      </c>
      <c r="C83" s="2" t="s">
        <v>173</v>
      </c>
      <c r="D83" s="2" t="s">
        <v>4967</v>
      </c>
      <c r="E83" s="2" t="s">
        <v>5013</v>
      </c>
      <c r="F83" s="2" t="s">
        <v>175</v>
      </c>
      <c r="G83" s="2" t="s">
        <v>176</v>
      </c>
      <c r="H83" s="2" t="s">
        <v>187</v>
      </c>
      <c r="I83" s="2" t="s">
        <v>296</v>
      </c>
      <c r="J83" s="2" t="s">
        <v>55</v>
      </c>
      <c r="K83" s="2"/>
      <c r="L83" s="101">
        <v>46022</v>
      </c>
      <c r="M83" s="2" t="s">
        <v>3791</v>
      </c>
      <c r="N83" s="2" t="s">
        <v>4988</v>
      </c>
      <c r="O83" s="101">
        <v>45681</v>
      </c>
      <c r="P83" s="2"/>
      <c r="Q83" s="2">
        <v>202410257943</v>
      </c>
      <c r="R83" s="2" t="s">
        <v>4993</v>
      </c>
      <c r="S83" s="2" t="s">
        <v>4994</v>
      </c>
      <c r="T83" s="2" t="s">
        <v>4995</v>
      </c>
      <c r="U83" s="92" t="s">
        <v>4989</v>
      </c>
      <c r="V83"/>
      <c r="W83"/>
    </row>
    <row r="84" spans="1:23" s="33" customFormat="1" ht="90">
      <c r="A84" s="90">
        <f t="shared" si="1"/>
        <v>79</v>
      </c>
      <c r="B84" s="2" t="s">
        <v>172</v>
      </c>
      <c r="C84" s="2" t="s">
        <v>173</v>
      </c>
      <c r="D84" s="2" t="s">
        <v>5014</v>
      </c>
      <c r="E84" s="2" t="s">
        <v>5015</v>
      </c>
      <c r="F84" s="2" t="s">
        <v>175</v>
      </c>
      <c r="G84" s="2" t="s">
        <v>176</v>
      </c>
      <c r="H84" s="2" t="s">
        <v>187</v>
      </c>
      <c r="I84" s="2" t="s">
        <v>296</v>
      </c>
      <c r="J84" s="2" t="s">
        <v>55</v>
      </c>
      <c r="K84" s="2"/>
      <c r="L84" s="101">
        <v>46022</v>
      </c>
      <c r="M84" s="2" t="s">
        <v>3791</v>
      </c>
      <c r="N84" s="2" t="s">
        <v>4988</v>
      </c>
      <c r="O84" s="101">
        <v>45681</v>
      </c>
      <c r="P84" s="2"/>
      <c r="Q84" s="2">
        <v>202410165019</v>
      </c>
      <c r="R84" s="2" t="s">
        <v>4993</v>
      </c>
      <c r="S84" s="2" t="s">
        <v>4994</v>
      </c>
      <c r="T84" s="2" t="s">
        <v>4995</v>
      </c>
      <c r="U84" s="92" t="s">
        <v>4989</v>
      </c>
      <c r="V84"/>
      <c r="W84"/>
    </row>
    <row r="85" spans="1:23" s="33" customFormat="1" ht="90">
      <c r="A85" s="90">
        <f t="shared" si="1"/>
        <v>80</v>
      </c>
      <c r="B85" s="2" t="s">
        <v>172</v>
      </c>
      <c r="C85" s="2" t="s">
        <v>173</v>
      </c>
      <c r="D85" s="2" t="s">
        <v>3825</v>
      </c>
      <c r="E85" s="2" t="s">
        <v>3826</v>
      </c>
      <c r="F85" s="2" t="s">
        <v>175</v>
      </c>
      <c r="G85" s="2" t="s">
        <v>176</v>
      </c>
      <c r="H85" s="2" t="s">
        <v>187</v>
      </c>
      <c r="I85" s="2" t="s">
        <v>296</v>
      </c>
      <c r="J85" s="2" t="s">
        <v>55</v>
      </c>
      <c r="K85" s="2"/>
      <c r="L85" s="101">
        <v>46022</v>
      </c>
      <c r="M85" s="2" t="s">
        <v>3791</v>
      </c>
      <c r="N85" s="2" t="s">
        <v>4988</v>
      </c>
      <c r="O85" s="101">
        <v>45681</v>
      </c>
      <c r="P85" s="2"/>
      <c r="Q85" s="2">
        <v>202510074837</v>
      </c>
      <c r="R85" s="2" t="s">
        <v>4993</v>
      </c>
      <c r="S85" s="2" t="s">
        <v>4994</v>
      </c>
      <c r="T85" s="2" t="s">
        <v>4995</v>
      </c>
      <c r="U85" s="92" t="s">
        <v>4989</v>
      </c>
      <c r="V85"/>
      <c r="W85"/>
    </row>
    <row r="86" spans="1:23" s="33" customFormat="1" ht="90">
      <c r="A86" s="90">
        <f t="shared" si="1"/>
        <v>81</v>
      </c>
      <c r="B86" s="2" t="s">
        <v>172</v>
      </c>
      <c r="C86" s="2" t="s">
        <v>173</v>
      </c>
      <c r="D86" s="2" t="s">
        <v>5016</v>
      </c>
      <c r="E86" s="2" t="s">
        <v>5017</v>
      </c>
      <c r="F86" s="2" t="s">
        <v>175</v>
      </c>
      <c r="G86" s="2" t="s">
        <v>176</v>
      </c>
      <c r="H86" s="2" t="s">
        <v>187</v>
      </c>
      <c r="I86" s="2" t="s">
        <v>296</v>
      </c>
      <c r="J86" s="2" t="s">
        <v>55</v>
      </c>
      <c r="K86" s="2"/>
      <c r="L86" s="101">
        <v>46022</v>
      </c>
      <c r="M86" s="2" t="s">
        <v>3791</v>
      </c>
      <c r="N86" s="2" t="s">
        <v>4988</v>
      </c>
      <c r="O86" s="101">
        <v>45681</v>
      </c>
      <c r="P86" s="2"/>
      <c r="Q86" s="2">
        <v>202410310004</v>
      </c>
      <c r="R86" s="2" t="s">
        <v>4993</v>
      </c>
      <c r="S86" s="2" t="s">
        <v>4994</v>
      </c>
      <c r="T86" s="2" t="s">
        <v>4995</v>
      </c>
      <c r="U86" s="92" t="s">
        <v>4989</v>
      </c>
      <c r="V86"/>
      <c r="W86"/>
    </row>
    <row r="87" spans="1:23" s="33" customFormat="1" ht="90">
      <c r="A87" s="90">
        <f t="shared" si="1"/>
        <v>82</v>
      </c>
      <c r="B87" s="2" t="s">
        <v>172</v>
      </c>
      <c r="C87" s="2" t="s">
        <v>173</v>
      </c>
      <c r="D87" s="2" t="s">
        <v>5018</v>
      </c>
      <c r="E87" s="2" t="s">
        <v>4860</v>
      </c>
      <c r="F87" s="2" t="s">
        <v>175</v>
      </c>
      <c r="G87" s="2" t="s">
        <v>176</v>
      </c>
      <c r="H87" s="2" t="s">
        <v>187</v>
      </c>
      <c r="I87" s="2" t="s">
        <v>296</v>
      </c>
      <c r="J87" s="2" t="s">
        <v>55</v>
      </c>
      <c r="K87" s="2"/>
      <c r="L87" s="101">
        <v>46022</v>
      </c>
      <c r="M87" s="2" t="s">
        <v>3791</v>
      </c>
      <c r="N87" s="2" t="s">
        <v>4988</v>
      </c>
      <c r="O87" s="101">
        <v>45681</v>
      </c>
      <c r="P87" s="2"/>
      <c r="Q87" s="2">
        <v>202410433676</v>
      </c>
      <c r="R87" s="2" t="s">
        <v>4993</v>
      </c>
      <c r="S87" s="2" t="s">
        <v>4994</v>
      </c>
      <c r="T87" s="2" t="s">
        <v>4995</v>
      </c>
      <c r="U87" s="92" t="s">
        <v>4989</v>
      </c>
      <c r="V87"/>
      <c r="W87"/>
    </row>
    <row r="88" spans="1:23" s="33" customFormat="1" ht="120">
      <c r="A88" s="90">
        <f t="shared" si="1"/>
        <v>83</v>
      </c>
      <c r="B88" s="2" t="s">
        <v>172</v>
      </c>
      <c r="C88" s="2" t="s">
        <v>173</v>
      </c>
      <c r="D88" s="2" t="s">
        <v>3713</v>
      </c>
      <c r="E88" s="2" t="s">
        <v>3714</v>
      </c>
      <c r="F88" s="2" t="s">
        <v>175</v>
      </c>
      <c r="G88" s="2" t="s">
        <v>176</v>
      </c>
      <c r="H88" s="2" t="s">
        <v>187</v>
      </c>
      <c r="I88" s="2" t="s">
        <v>296</v>
      </c>
      <c r="J88" s="2" t="s">
        <v>297</v>
      </c>
      <c r="K88" s="2"/>
      <c r="L88" s="101">
        <v>46022</v>
      </c>
      <c r="M88" s="2" t="s">
        <v>3701</v>
      </c>
      <c r="N88" s="2" t="s">
        <v>4988</v>
      </c>
      <c r="O88" s="101">
        <v>45720</v>
      </c>
      <c r="P88" s="2" t="s">
        <v>180</v>
      </c>
      <c r="Q88" s="2">
        <v>202530088944</v>
      </c>
      <c r="R88" s="2" t="s">
        <v>3703</v>
      </c>
      <c r="S88" s="2" t="s">
        <v>3715</v>
      </c>
      <c r="T88" s="2" t="s">
        <v>3712</v>
      </c>
      <c r="U88" s="92" t="s">
        <v>4989</v>
      </c>
      <c r="V88"/>
      <c r="W88"/>
    </row>
    <row r="89" spans="1:23" s="33" customFormat="1" ht="120">
      <c r="A89" s="90">
        <f t="shared" si="1"/>
        <v>84</v>
      </c>
      <c r="B89" s="2" t="s">
        <v>172</v>
      </c>
      <c r="C89" s="2" t="s">
        <v>173</v>
      </c>
      <c r="D89" s="2" t="s">
        <v>3745</v>
      </c>
      <c r="E89" s="2" t="s">
        <v>3746</v>
      </c>
      <c r="F89" s="2" t="s">
        <v>175</v>
      </c>
      <c r="G89" s="2" t="s">
        <v>176</v>
      </c>
      <c r="H89" s="2" t="s">
        <v>187</v>
      </c>
      <c r="I89" s="2" t="s">
        <v>296</v>
      </c>
      <c r="J89" s="2" t="s">
        <v>297</v>
      </c>
      <c r="K89" s="2"/>
      <c r="L89" s="101">
        <v>46022</v>
      </c>
      <c r="M89" s="2" t="s">
        <v>3701</v>
      </c>
      <c r="N89" s="2" t="s">
        <v>4988</v>
      </c>
      <c r="O89" s="101">
        <v>45734</v>
      </c>
      <c r="P89" s="2" t="s">
        <v>180</v>
      </c>
      <c r="Q89" s="2">
        <v>202530114642</v>
      </c>
      <c r="R89" s="2" t="s">
        <v>3703</v>
      </c>
      <c r="S89" s="2" t="s">
        <v>3709</v>
      </c>
      <c r="T89" s="2" t="s">
        <v>3747</v>
      </c>
      <c r="U89" s="92" t="s">
        <v>4989</v>
      </c>
      <c r="V89"/>
      <c r="W89"/>
    </row>
    <row r="90" spans="1:23" s="33" customFormat="1" ht="120">
      <c r="A90" s="90">
        <f t="shared" si="1"/>
        <v>85</v>
      </c>
      <c r="B90" s="2" t="s">
        <v>172</v>
      </c>
      <c r="C90" s="2" t="s">
        <v>173</v>
      </c>
      <c r="D90" s="2" t="s">
        <v>3766</v>
      </c>
      <c r="E90" s="2" t="s">
        <v>3767</v>
      </c>
      <c r="F90" s="2" t="s">
        <v>175</v>
      </c>
      <c r="G90" s="2" t="s">
        <v>176</v>
      </c>
      <c r="H90" s="2" t="s">
        <v>187</v>
      </c>
      <c r="I90" s="2" t="s">
        <v>296</v>
      </c>
      <c r="J90" s="2" t="s">
        <v>297</v>
      </c>
      <c r="K90" s="2"/>
      <c r="L90" s="101">
        <v>46022</v>
      </c>
      <c r="M90" s="2" t="s">
        <v>3750</v>
      </c>
      <c r="N90" s="2" t="s">
        <v>4988</v>
      </c>
      <c r="O90" s="101">
        <v>45756</v>
      </c>
      <c r="P90" s="2" t="s">
        <v>180</v>
      </c>
      <c r="Q90" s="2">
        <v>202530070131</v>
      </c>
      <c r="R90" s="2" t="s">
        <v>3703</v>
      </c>
      <c r="S90" s="2" t="s">
        <v>3764</v>
      </c>
      <c r="T90" s="2" t="s">
        <v>3769</v>
      </c>
      <c r="U90" s="92" t="s">
        <v>4989</v>
      </c>
      <c r="V90"/>
      <c r="W90"/>
    </row>
    <row r="91" spans="1:23" s="33" customFormat="1" ht="120">
      <c r="A91" s="90">
        <f t="shared" si="1"/>
        <v>86</v>
      </c>
      <c r="B91" s="2" t="s">
        <v>172</v>
      </c>
      <c r="C91" s="2" t="s">
        <v>173</v>
      </c>
      <c r="D91" s="2" t="s">
        <v>3778</v>
      </c>
      <c r="E91" s="2" t="s">
        <v>3779</v>
      </c>
      <c r="F91" s="2" t="s">
        <v>175</v>
      </c>
      <c r="G91" s="2" t="s">
        <v>176</v>
      </c>
      <c r="H91" s="2" t="s">
        <v>187</v>
      </c>
      <c r="I91" s="2" t="s">
        <v>296</v>
      </c>
      <c r="J91" s="2" t="s">
        <v>297</v>
      </c>
      <c r="K91" s="2"/>
      <c r="L91" s="101">
        <v>46022</v>
      </c>
      <c r="M91" s="2" t="s">
        <v>3750</v>
      </c>
      <c r="N91" s="2" t="s">
        <v>4988</v>
      </c>
      <c r="O91" s="101">
        <v>45748</v>
      </c>
      <c r="P91" s="2" t="s">
        <v>180</v>
      </c>
      <c r="Q91" s="2">
        <v>202530138325</v>
      </c>
      <c r="R91" s="2" t="s">
        <v>3703</v>
      </c>
      <c r="S91" s="2" t="s">
        <v>3704</v>
      </c>
      <c r="T91" s="2" t="s">
        <v>3759</v>
      </c>
      <c r="U91" s="92" t="s">
        <v>4989</v>
      </c>
      <c r="V91"/>
      <c r="W91"/>
    </row>
    <row r="92" spans="1:23" s="33" customFormat="1" ht="120">
      <c r="A92" s="90">
        <f t="shared" si="1"/>
        <v>87</v>
      </c>
      <c r="B92" s="2" t="s">
        <v>172</v>
      </c>
      <c r="C92" s="2" t="s">
        <v>173</v>
      </c>
      <c r="D92" s="2" t="s">
        <v>3780</v>
      </c>
      <c r="E92" s="2" t="s">
        <v>3781</v>
      </c>
      <c r="F92" s="2" t="s">
        <v>175</v>
      </c>
      <c r="G92" s="2" t="s">
        <v>176</v>
      </c>
      <c r="H92" s="2" t="s">
        <v>187</v>
      </c>
      <c r="I92" s="2" t="s">
        <v>296</v>
      </c>
      <c r="J92" s="2" t="s">
        <v>297</v>
      </c>
      <c r="K92" s="2"/>
      <c r="L92" s="101">
        <v>46022</v>
      </c>
      <c r="M92" s="2" t="s">
        <v>3750</v>
      </c>
      <c r="N92" s="2" t="s">
        <v>4988</v>
      </c>
      <c r="O92" s="101">
        <v>45793</v>
      </c>
      <c r="P92" s="2" t="s">
        <v>180</v>
      </c>
      <c r="Q92" s="2">
        <v>202530211548</v>
      </c>
      <c r="R92" s="2" t="s">
        <v>3703</v>
      </c>
      <c r="S92" s="2" t="s">
        <v>3704</v>
      </c>
      <c r="T92" s="2" t="s">
        <v>3759</v>
      </c>
      <c r="U92" s="92" t="s">
        <v>4989</v>
      </c>
      <c r="V92"/>
      <c r="W92"/>
    </row>
    <row r="93" spans="1:23" s="33" customFormat="1" ht="120">
      <c r="A93" s="90">
        <f t="shared" si="1"/>
        <v>88</v>
      </c>
      <c r="B93" s="2" t="s">
        <v>172</v>
      </c>
      <c r="C93" s="2" t="s">
        <v>173</v>
      </c>
      <c r="D93" s="2" t="s">
        <v>3789</v>
      </c>
      <c r="E93" s="2" t="s">
        <v>3790</v>
      </c>
      <c r="F93" s="2" t="s">
        <v>175</v>
      </c>
      <c r="G93" s="2" t="s">
        <v>176</v>
      </c>
      <c r="H93" s="2" t="s">
        <v>187</v>
      </c>
      <c r="I93" s="2" t="s">
        <v>296</v>
      </c>
      <c r="J93" s="2" t="s">
        <v>297</v>
      </c>
      <c r="K93" s="2"/>
      <c r="L93" s="101">
        <v>46022</v>
      </c>
      <c r="M93" s="2" t="s">
        <v>3791</v>
      </c>
      <c r="N93" s="2" t="s">
        <v>4988</v>
      </c>
      <c r="O93" s="101">
        <v>45671</v>
      </c>
      <c r="P93" s="2" t="s">
        <v>180</v>
      </c>
      <c r="Q93" s="2">
        <v>202530009922</v>
      </c>
      <c r="R93" s="2" t="s">
        <v>3703</v>
      </c>
      <c r="S93" s="2" t="s">
        <v>3764</v>
      </c>
      <c r="T93" s="2" t="s">
        <v>3792</v>
      </c>
      <c r="U93" s="92" t="s">
        <v>4989</v>
      </c>
      <c r="V93"/>
      <c r="W93"/>
    </row>
    <row r="94" spans="1:23" s="33" customFormat="1" ht="120">
      <c r="A94" s="90">
        <f t="shared" si="1"/>
        <v>89</v>
      </c>
      <c r="B94" s="2" t="s">
        <v>172</v>
      </c>
      <c r="C94" s="2" t="s">
        <v>173</v>
      </c>
      <c r="D94" s="2" t="s">
        <v>3793</v>
      </c>
      <c r="E94" s="2" t="s">
        <v>3794</v>
      </c>
      <c r="F94" s="2" t="s">
        <v>175</v>
      </c>
      <c r="G94" s="2" t="s">
        <v>176</v>
      </c>
      <c r="H94" s="2" t="s">
        <v>187</v>
      </c>
      <c r="I94" s="2" t="s">
        <v>296</v>
      </c>
      <c r="J94" s="2" t="s">
        <v>297</v>
      </c>
      <c r="K94" s="2"/>
      <c r="L94" s="101">
        <v>46022</v>
      </c>
      <c r="M94" s="2" t="s">
        <v>3791</v>
      </c>
      <c r="N94" s="2" t="s">
        <v>4988</v>
      </c>
      <c r="O94" s="101">
        <v>45720</v>
      </c>
      <c r="P94" s="2" t="s">
        <v>180</v>
      </c>
      <c r="Q94" s="2">
        <v>202530088935</v>
      </c>
      <c r="R94" s="2" t="s">
        <v>3703</v>
      </c>
      <c r="S94" s="2" t="s">
        <v>3764</v>
      </c>
      <c r="T94" s="2" t="s">
        <v>3792</v>
      </c>
      <c r="U94" s="92" t="s">
        <v>4989</v>
      </c>
      <c r="V94"/>
      <c r="W94"/>
    </row>
    <row r="95" spans="1:23" s="33" customFormat="1" ht="120">
      <c r="A95" s="90">
        <f t="shared" si="1"/>
        <v>90</v>
      </c>
      <c r="B95" s="2" t="s">
        <v>172</v>
      </c>
      <c r="C95" s="2" t="s">
        <v>173</v>
      </c>
      <c r="D95" s="2" t="s">
        <v>3795</v>
      </c>
      <c r="E95" s="2" t="s">
        <v>3796</v>
      </c>
      <c r="F95" s="2" t="s">
        <v>175</v>
      </c>
      <c r="G95" s="2" t="s">
        <v>176</v>
      </c>
      <c r="H95" s="2" t="s">
        <v>187</v>
      </c>
      <c r="I95" s="2" t="s">
        <v>296</v>
      </c>
      <c r="J95" s="2" t="s">
        <v>297</v>
      </c>
      <c r="K95" s="2"/>
      <c r="L95" s="101">
        <v>46022</v>
      </c>
      <c r="M95" s="2" t="s">
        <v>3791</v>
      </c>
      <c r="N95" s="2" t="s">
        <v>4988</v>
      </c>
      <c r="O95" s="101">
        <v>45776</v>
      </c>
      <c r="P95" s="2" t="s">
        <v>180</v>
      </c>
      <c r="Q95" s="2">
        <v>202530179029</v>
      </c>
      <c r="R95" s="2" t="s">
        <v>3703</v>
      </c>
      <c r="S95" s="2" t="s">
        <v>3709</v>
      </c>
      <c r="T95" s="2" t="s">
        <v>3797</v>
      </c>
      <c r="U95" s="92" t="s">
        <v>4989</v>
      </c>
      <c r="V95"/>
      <c r="W95"/>
    </row>
    <row r="96" spans="1:23" s="33" customFormat="1" ht="120">
      <c r="A96" s="90">
        <f t="shared" si="1"/>
        <v>91</v>
      </c>
      <c r="B96" s="2" t="s">
        <v>172</v>
      </c>
      <c r="C96" s="2" t="s">
        <v>173</v>
      </c>
      <c r="D96" s="2" t="s">
        <v>3798</v>
      </c>
      <c r="E96" s="2" t="s">
        <v>3799</v>
      </c>
      <c r="F96" s="2" t="s">
        <v>175</v>
      </c>
      <c r="G96" s="2" t="s">
        <v>176</v>
      </c>
      <c r="H96" s="2" t="s">
        <v>187</v>
      </c>
      <c r="I96" s="2" t="s">
        <v>296</v>
      </c>
      <c r="J96" s="2" t="s">
        <v>297</v>
      </c>
      <c r="K96" s="2"/>
      <c r="L96" s="101">
        <v>46022</v>
      </c>
      <c r="M96" s="2" t="s">
        <v>3791</v>
      </c>
      <c r="N96" s="2" t="s">
        <v>4988</v>
      </c>
      <c r="O96" s="101">
        <v>45786</v>
      </c>
      <c r="P96" s="2" t="s">
        <v>180</v>
      </c>
      <c r="Q96" s="2" t="s">
        <v>4990</v>
      </c>
      <c r="R96" s="2" t="s">
        <v>3703</v>
      </c>
      <c r="S96" s="2" t="s">
        <v>3719</v>
      </c>
      <c r="T96" s="2" t="s">
        <v>3801</v>
      </c>
      <c r="U96" s="92" t="s">
        <v>4989</v>
      </c>
      <c r="V96"/>
      <c r="W96"/>
    </row>
    <row r="97" spans="1:23" s="33" customFormat="1" ht="120">
      <c r="A97" s="90">
        <f t="shared" si="1"/>
        <v>92</v>
      </c>
      <c r="B97" s="2" t="s">
        <v>172</v>
      </c>
      <c r="C97" s="2" t="s">
        <v>173</v>
      </c>
      <c r="D97" s="2" t="s">
        <v>3795</v>
      </c>
      <c r="E97" s="2" t="s">
        <v>3796</v>
      </c>
      <c r="F97" s="2" t="s">
        <v>175</v>
      </c>
      <c r="G97" s="2" t="s">
        <v>176</v>
      </c>
      <c r="H97" s="2" t="s">
        <v>187</v>
      </c>
      <c r="I97" s="2" t="s">
        <v>296</v>
      </c>
      <c r="J97" s="2" t="s">
        <v>297</v>
      </c>
      <c r="K97" s="2"/>
      <c r="L97" s="101">
        <v>46022</v>
      </c>
      <c r="M97" s="2" t="s">
        <v>3791</v>
      </c>
      <c r="N97" s="2" t="s">
        <v>4988</v>
      </c>
      <c r="O97" s="101">
        <v>45819</v>
      </c>
      <c r="P97" s="2" t="s">
        <v>180</v>
      </c>
      <c r="Q97" s="2">
        <v>202530260471</v>
      </c>
      <c r="R97" s="2" t="s">
        <v>3703</v>
      </c>
      <c r="S97" s="2" t="s">
        <v>3709</v>
      </c>
      <c r="T97" s="2" t="s">
        <v>3801</v>
      </c>
      <c r="U97" s="92" t="s">
        <v>4989</v>
      </c>
      <c r="V97"/>
      <c r="W97"/>
    </row>
    <row r="98" spans="1:23" s="33" customFormat="1" ht="120">
      <c r="A98" s="90">
        <f t="shared" si="1"/>
        <v>93</v>
      </c>
      <c r="B98" s="2" t="s">
        <v>172</v>
      </c>
      <c r="C98" s="2" t="s">
        <v>173</v>
      </c>
      <c r="D98" s="2" t="s">
        <v>3713</v>
      </c>
      <c r="E98" s="2" t="s">
        <v>3714</v>
      </c>
      <c r="F98" s="2" t="s">
        <v>175</v>
      </c>
      <c r="G98" s="2" t="s">
        <v>176</v>
      </c>
      <c r="H98" s="2" t="s">
        <v>187</v>
      </c>
      <c r="I98" s="2" t="s">
        <v>296</v>
      </c>
      <c r="J98" s="2" t="s">
        <v>297</v>
      </c>
      <c r="K98" s="2"/>
      <c r="L98" s="101">
        <v>46022</v>
      </c>
      <c r="M98" s="2" t="s">
        <v>3701</v>
      </c>
      <c r="N98" s="2" t="s">
        <v>4988</v>
      </c>
      <c r="O98" s="101">
        <v>45792</v>
      </c>
      <c r="P98" s="2" t="s">
        <v>180</v>
      </c>
      <c r="Q98" s="2">
        <v>202530209986</v>
      </c>
      <c r="R98" s="2" t="s">
        <v>3703</v>
      </c>
      <c r="S98" s="2" t="s">
        <v>3809</v>
      </c>
      <c r="T98" s="2" t="s">
        <v>3810</v>
      </c>
      <c r="U98" s="92" t="s">
        <v>4989</v>
      </c>
      <c r="V98"/>
      <c r="W98"/>
    </row>
    <row r="99" spans="1:23" s="33" customFormat="1" ht="120">
      <c r="A99" s="90">
        <f t="shared" si="1"/>
        <v>94</v>
      </c>
      <c r="B99" s="2" t="s">
        <v>172</v>
      </c>
      <c r="C99" s="2" t="s">
        <v>173</v>
      </c>
      <c r="D99" s="2" t="s">
        <v>3812</v>
      </c>
      <c r="E99" s="2" t="s">
        <v>3813</v>
      </c>
      <c r="F99" s="2" t="s">
        <v>175</v>
      </c>
      <c r="G99" s="2" t="s">
        <v>176</v>
      </c>
      <c r="H99" s="2" t="s">
        <v>187</v>
      </c>
      <c r="I99" s="2" t="s">
        <v>296</v>
      </c>
      <c r="J99" s="2" t="s">
        <v>297</v>
      </c>
      <c r="K99" s="2"/>
      <c r="L99" s="101">
        <v>46022</v>
      </c>
      <c r="M99" s="2" t="s">
        <v>3814</v>
      </c>
      <c r="N99" s="2" t="s">
        <v>4988</v>
      </c>
      <c r="O99" s="101">
        <v>45678</v>
      </c>
      <c r="P99" s="2" t="s">
        <v>180</v>
      </c>
      <c r="Q99" s="2" t="s">
        <v>3815</v>
      </c>
      <c r="R99" s="2" t="s">
        <v>3703</v>
      </c>
      <c r="S99" s="2" t="s">
        <v>3816</v>
      </c>
      <c r="T99" s="2" t="s">
        <v>3817</v>
      </c>
      <c r="U99" s="92" t="s">
        <v>4989</v>
      </c>
      <c r="V99"/>
      <c r="W99"/>
    </row>
    <row r="100" spans="1:23" s="33" customFormat="1" ht="120">
      <c r="A100" s="90">
        <f t="shared" si="1"/>
        <v>95</v>
      </c>
      <c r="B100" s="2" t="s">
        <v>172</v>
      </c>
      <c r="C100" s="2" t="s">
        <v>173</v>
      </c>
      <c r="D100" s="2" t="s">
        <v>3818</v>
      </c>
      <c r="E100" s="2" t="s">
        <v>3819</v>
      </c>
      <c r="F100" s="2" t="s">
        <v>175</v>
      </c>
      <c r="G100" s="2" t="s">
        <v>176</v>
      </c>
      <c r="H100" s="2" t="s">
        <v>187</v>
      </c>
      <c r="I100" s="2" t="s">
        <v>296</v>
      </c>
      <c r="J100" s="2" t="s">
        <v>297</v>
      </c>
      <c r="K100" s="2"/>
      <c r="L100" s="101">
        <v>46022</v>
      </c>
      <c r="M100" s="2" t="s">
        <v>3814</v>
      </c>
      <c r="N100" s="2" t="s">
        <v>4988</v>
      </c>
      <c r="O100" s="101">
        <v>45706</v>
      </c>
      <c r="P100" s="2" t="s">
        <v>180</v>
      </c>
      <c r="Q100" s="2" t="s">
        <v>3820</v>
      </c>
      <c r="R100" s="2" t="s">
        <v>3703</v>
      </c>
      <c r="S100" s="2" t="s">
        <v>3719</v>
      </c>
      <c r="T100" s="2" t="s">
        <v>3821</v>
      </c>
      <c r="U100" s="92" t="s">
        <v>4989</v>
      </c>
      <c r="V100"/>
      <c r="W100"/>
    </row>
    <row r="101" spans="1:23" s="33" customFormat="1" ht="120">
      <c r="A101" s="90">
        <f t="shared" si="1"/>
        <v>96</v>
      </c>
      <c r="B101" s="2" t="s">
        <v>172</v>
      </c>
      <c r="C101" s="2" t="s">
        <v>173</v>
      </c>
      <c r="D101" s="2" t="s">
        <v>3822</v>
      </c>
      <c r="E101" s="2" t="s">
        <v>3823</v>
      </c>
      <c r="F101" s="2" t="s">
        <v>175</v>
      </c>
      <c r="G101" s="2" t="s">
        <v>176</v>
      </c>
      <c r="H101" s="2" t="s">
        <v>187</v>
      </c>
      <c r="I101" s="2" t="s">
        <v>296</v>
      </c>
      <c r="J101" s="2" t="s">
        <v>297</v>
      </c>
      <c r="K101" s="2"/>
      <c r="L101" s="101">
        <v>46022</v>
      </c>
      <c r="M101" s="2" t="s">
        <v>3814</v>
      </c>
      <c r="N101" s="2" t="s">
        <v>4988</v>
      </c>
      <c r="O101" s="101">
        <v>45692</v>
      </c>
      <c r="P101" s="2" t="s">
        <v>180</v>
      </c>
      <c r="Q101" s="2" t="s">
        <v>3824</v>
      </c>
      <c r="R101" s="2" t="s">
        <v>3703</v>
      </c>
      <c r="S101" s="2" t="s">
        <v>3719</v>
      </c>
      <c r="T101" s="2" t="s">
        <v>3821</v>
      </c>
      <c r="U101" s="92" t="s">
        <v>4989</v>
      </c>
      <c r="V101"/>
      <c r="W101"/>
    </row>
    <row r="102" spans="1:23" s="33" customFormat="1" ht="120">
      <c r="A102" s="90">
        <f t="shared" si="1"/>
        <v>97</v>
      </c>
      <c r="B102" s="2" t="s">
        <v>172</v>
      </c>
      <c r="C102" s="2" t="s">
        <v>173</v>
      </c>
      <c r="D102" s="2" t="s">
        <v>3825</v>
      </c>
      <c r="E102" s="2" t="s">
        <v>3826</v>
      </c>
      <c r="F102" s="2" t="s">
        <v>175</v>
      </c>
      <c r="G102" s="2" t="s">
        <v>176</v>
      </c>
      <c r="H102" s="2" t="s">
        <v>187</v>
      </c>
      <c r="I102" s="2" t="s">
        <v>296</v>
      </c>
      <c r="J102" s="2" t="s">
        <v>297</v>
      </c>
      <c r="K102" s="2"/>
      <c r="L102" s="101">
        <v>46022</v>
      </c>
      <c r="M102" s="2" t="s">
        <v>3814</v>
      </c>
      <c r="N102" s="2" t="s">
        <v>4988</v>
      </c>
      <c r="O102" s="101">
        <v>45729</v>
      </c>
      <c r="P102" s="2" t="s">
        <v>180</v>
      </c>
      <c r="Q102" s="2" t="s">
        <v>3827</v>
      </c>
      <c r="R102" s="2" t="s">
        <v>3703</v>
      </c>
      <c r="S102" s="2" t="s">
        <v>3719</v>
      </c>
      <c r="T102" s="2" t="s">
        <v>3828</v>
      </c>
      <c r="U102" s="92" t="s">
        <v>4989</v>
      </c>
      <c r="V102"/>
      <c r="W102"/>
    </row>
    <row r="103" spans="1:23" s="33" customFormat="1" ht="120">
      <c r="A103" s="90">
        <f t="shared" si="1"/>
        <v>98</v>
      </c>
      <c r="B103" s="2" t="s">
        <v>172</v>
      </c>
      <c r="C103" s="2" t="s">
        <v>173</v>
      </c>
      <c r="D103" s="2" t="s">
        <v>3829</v>
      </c>
      <c r="E103" s="2" t="s">
        <v>3830</v>
      </c>
      <c r="F103" s="2" t="s">
        <v>175</v>
      </c>
      <c r="G103" s="2" t="s">
        <v>176</v>
      </c>
      <c r="H103" s="2" t="s">
        <v>187</v>
      </c>
      <c r="I103" s="2" t="s">
        <v>296</v>
      </c>
      <c r="J103" s="2" t="s">
        <v>297</v>
      </c>
      <c r="K103" s="2"/>
      <c r="L103" s="101">
        <v>46022</v>
      </c>
      <c r="M103" s="2" t="s">
        <v>3814</v>
      </c>
      <c r="N103" s="2" t="s">
        <v>4988</v>
      </c>
      <c r="O103" s="101">
        <v>45741</v>
      </c>
      <c r="P103" s="2" t="s">
        <v>180</v>
      </c>
      <c r="Q103" s="2">
        <v>202530124946</v>
      </c>
      <c r="R103" s="2" t="s">
        <v>3703</v>
      </c>
      <c r="S103" s="2" t="s">
        <v>3772</v>
      </c>
      <c r="T103" s="2" t="s">
        <v>3831</v>
      </c>
      <c r="U103" s="92" t="s">
        <v>4989</v>
      </c>
      <c r="V103"/>
      <c r="W103"/>
    </row>
    <row r="104" spans="1:23" s="33" customFormat="1" ht="120">
      <c r="A104" s="90">
        <f t="shared" si="1"/>
        <v>99</v>
      </c>
      <c r="B104" s="2" t="s">
        <v>172</v>
      </c>
      <c r="C104" s="2" t="s">
        <v>173</v>
      </c>
      <c r="D104" s="2" t="s">
        <v>3832</v>
      </c>
      <c r="E104" s="2" t="s">
        <v>3833</v>
      </c>
      <c r="F104" s="2" t="s">
        <v>175</v>
      </c>
      <c r="G104" s="2" t="s">
        <v>176</v>
      </c>
      <c r="H104" s="2" t="s">
        <v>187</v>
      </c>
      <c r="I104" s="2" t="s">
        <v>296</v>
      </c>
      <c r="J104" s="2" t="s">
        <v>297</v>
      </c>
      <c r="K104" s="2"/>
      <c r="L104" s="101">
        <v>46022</v>
      </c>
      <c r="M104" s="2" t="s">
        <v>3834</v>
      </c>
      <c r="N104" s="2" t="s">
        <v>4988</v>
      </c>
      <c r="O104" s="101">
        <v>45666</v>
      </c>
      <c r="P104" s="2" t="s">
        <v>180</v>
      </c>
      <c r="Q104" s="2">
        <v>202530005619</v>
      </c>
      <c r="R104" s="2" t="s">
        <v>3703</v>
      </c>
      <c r="S104" s="2" t="s">
        <v>3755</v>
      </c>
      <c r="T104" s="2" t="s">
        <v>3835</v>
      </c>
      <c r="U104" s="92" t="s">
        <v>4989</v>
      </c>
      <c r="V104"/>
      <c r="W104"/>
    </row>
    <row r="105" spans="1:23" s="33" customFormat="1" ht="120">
      <c r="A105" s="90">
        <f t="shared" si="1"/>
        <v>100</v>
      </c>
      <c r="B105" s="2" t="s">
        <v>172</v>
      </c>
      <c r="C105" s="2" t="s">
        <v>173</v>
      </c>
      <c r="D105" s="2" t="s">
        <v>3836</v>
      </c>
      <c r="E105" s="2" t="s">
        <v>3837</v>
      </c>
      <c r="F105" s="2" t="s">
        <v>175</v>
      </c>
      <c r="G105" s="2" t="s">
        <v>176</v>
      </c>
      <c r="H105" s="2" t="s">
        <v>187</v>
      </c>
      <c r="I105" s="2" t="s">
        <v>296</v>
      </c>
      <c r="J105" s="2" t="s">
        <v>297</v>
      </c>
      <c r="K105" s="2"/>
      <c r="L105" s="101">
        <v>46022</v>
      </c>
      <c r="M105" s="2" t="s">
        <v>3834</v>
      </c>
      <c r="N105" s="2" t="s">
        <v>4988</v>
      </c>
      <c r="O105" s="101">
        <v>45671</v>
      </c>
      <c r="P105" s="2" t="s">
        <v>180</v>
      </c>
      <c r="Q105" s="2">
        <v>202530011028</v>
      </c>
      <c r="R105" s="2" t="s">
        <v>3703</v>
      </c>
      <c r="S105" s="2" t="s">
        <v>3764</v>
      </c>
      <c r="T105" s="2" t="s">
        <v>3835</v>
      </c>
      <c r="U105" s="92" t="s">
        <v>4989</v>
      </c>
      <c r="V105"/>
      <c r="W105"/>
    </row>
    <row r="106" spans="1:23" s="33" customFormat="1" ht="120">
      <c r="A106" s="90">
        <f t="shared" si="1"/>
        <v>101</v>
      </c>
      <c r="B106" s="2" t="s">
        <v>172</v>
      </c>
      <c r="C106" s="2" t="s">
        <v>173</v>
      </c>
      <c r="D106" s="2" t="s">
        <v>3838</v>
      </c>
      <c r="E106" s="2" t="s">
        <v>3839</v>
      </c>
      <c r="F106" s="2" t="s">
        <v>175</v>
      </c>
      <c r="G106" s="2" t="s">
        <v>176</v>
      </c>
      <c r="H106" s="2" t="s">
        <v>187</v>
      </c>
      <c r="I106" s="2" t="s">
        <v>296</v>
      </c>
      <c r="J106" s="2" t="s">
        <v>297</v>
      </c>
      <c r="K106" s="2"/>
      <c r="L106" s="101">
        <v>46022</v>
      </c>
      <c r="M106" s="2" t="s">
        <v>3834</v>
      </c>
      <c r="N106" s="2" t="s">
        <v>4988</v>
      </c>
      <c r="O106" s="101">
        <v>45673</v>
      </c>
      <c r="P106" s="2" t="s">
        <v>180</v>
      </c>
      <c r="Q106" s="2">
        <v>202530013713</v>
      </c>
      <c r="R106" s="2" t="s">
        <v>3703</v>
      </c>
      <c r="S106" s="2" t="s">
        <v>3764</v>
      </c>
      <c r="T106" s="2" t="s">
        <v>3835</v>
      </c>
      <c r="U106" s="92" t="s">
        <v>4989</v>
      </c>
      <c r="V106"/>
      <c r="W106"/>
    </row>
    <row r="107" spans="1:23" s="33" customFormat="1" ht="120">
      <c r="A107" s="90">
        <f t="shared" si="1"/>
        <v>102</v>
      </c>
      <c r="B107" s="2" t="s">
        <v>172</v>
      </c>
      <c r="C107" s="2" t="s">
        <v>173</v>
      </c>
      <c r="D107" s="2" t="s">
        <v>3832</v>
      </c>
      <c r="E107" s="2" t="s">
        <v>3833</v>
      </c>
      <c r="F107" s="2" t="s">
        <v>175</v>
      </c>
      <c r="G107" s="2" t="s">
        <v>176</v>
      </c>
      <c r="H107" s="2" t="s">
        <v>187</v>
      </c>
      <c r="I107" s="2" t="s">
        <v>296</v>
      </c>
      <c r="J107" s="2" t="s">
        <v>297</v>
      </c>
      <c r="K107" s="2"/>
      <c r="L107" s="101">
        <v>46022</v>
      </c>
      <c r="M107" s="2" t="s">
        <v>3834</v>
      </c>
      <c r="N107" s="2" t="s">
        <v>4988</v>
      </c>
      <c r="O107" s="101">
        <v>45785</v>
      </c>
      <c r="P107" s="2" t="s">
        <v>180</v>
      </c>
      <c r="Q107" s="2">
        <v>202530194577</v>
      </c>
      <c r="R107" s="2" t="s">
        <v>3703</v>
      </c>
      <c r="S107" s="2" t="s">
        <v>3772</v>
      </c>
      <c r="T107" s="2" t="s">
        <v>3840</v>
      </c>
      <c r="U107" s="92" t="s">
        <v>4989</v>
      </c>
      <c r="V107"/>
      <c r="W107"/>
    </row>
    <row r="108" spans="1:23" s="33" customFormat="1" ht="120">
      <c r="A108" s="90">
        <f t="shared" si="1"/>
        <v>103</v>
      </c>
      <c r="B108" s="2" t="s">
        <v>172</v>
      </c>
      <c r="C108" s="2" t="s">
        <v>173</v>
      </c>
      <c r="D108" s="2" t="s">
        <v>3832</v>
      </c>
      <c r="E108" s="2" t="s">
        <v>3833</v>
      </c>
      <c r="F108" s="2" t="s">
        <v>175</v>
      </c>
      <c r="G108" s="2" t="s">
        <v>176</v>
      </c>
      <c r="H108" s="2" t="s">
        <v>187</v>
      </c>
      <c r="I108" s="2" t="s">
        <v>296</v>
      </c>
      <c r="J108" s="2" t="s">
        <v>297</v>
      </c>
      <c r="K108" s="2"/>
      <c r="L108" s="101">
        <v>46022</v>
      </c>
      <c r="M108" s="2" t="s">
        <v>3834</v>
      </c>
      <c r="N108" s="2" t="s">
        <v>4988</v>
      </c>
      <c r="O108" s="101">
        <v>45817</v>
      </c>
      <c r="P108" s="2" t="s">
        <v>180</v>
      </c>
      <c r="Q108" s="2">
        <v>202520096206</v>
      </c>
      <c r="R108" s="2" t="s">
        <v>3703</v>
      </c>
      <c r="S108" s="2" t="s">
        <v>3764</v>
      </c>
      <c r="T108" s="2" t="s">
        <v>3841</v>
      </c>
      <c r="U108" s="92" t="s">
        <v>4989</v>
      </c>
      <c r="V108"/>
      <c r="W108"/>
    </row>
    <row r="109" spans="1:23" s="33" customFormat="1" ht="90">
      <c r="A109" s="90">
        <f t="shared" si="1"/>
        <v>104</v>
      </c>
      <c r="B109" s="2" t="s">
        <v>172</v>
      </c>
      <c r="C109" s="2" t="s">
        <v>173</v>
      </c>
      <c r="D109" s="2" t="s">
        <v>4991</v>
      </c>
      <c r="E109" s="2" t="s">
        <v>4992</v>
      </c>
      <c r="F109" s="2" t="s">
        <v>175</v>
      </c>
      <c r="G109" s="2" t="s">
        <v>176</v>
      </c>
      <c r="H109" s="2" t="s">
        <v>187</v>
      </c>
      <c r="I109" s="2" t="s">
        <v>296</v>
      </c>
      <c r="J109" s="2" t="s">
        <v>55</v>
      </c>
      <c r="K109" s="2"/>
      <c r="L109" s="101">
        <v>46022</v>
      </c>
      <c r="M109" s="2" t="s">
        <v>3791</v>
      </c>
      <c r="N109" s="2" t="s">
        <v>4988</v>
      </c>
      <c r="O109" s="101">
        <v>45681</v>
      </c>
      <c r="P109" s="2" t="s">
        <v>180</v>
      </c>
      <c r="Q109" s="2">
        <v>202410302120</v>
      </c>
      <c r="R109" s="2" t="s">
        <v>4993</v>
      </c>
      <c r="S109" s="2" t="s">
        <v>4994</v>
      </c>
      <c r="T109" s="2" t="s">
        <v>4995</v>
      </c>
      <c r="U109" s="92" t="s">
        <v>4989</v>
      </c>
      <c r="V109"/>
      <c r="W109"/>
    </row>
    <row r="110" spans="1:23" s="33" customFormat="1" ht="90">
      <c r="A110" s="90">
        <f t="shared" si="1"/>
        <v>105</v>
      </c>
      <c r="B110" s="2" t="s">
        <v>172</v>
      </c>
      <c r="C110" s="2" t="s">
        <v>173</v>
      </c>
      <c r="D110" s="2" t="s">
        <v>4996</v>
      </c>
      <c r="E110" s="2" t="s">
        <v>4997</v>
      </c>
      <c r="F110" s="2" t="s">
        <v>175</v>
      </c>
      <c r="G110" s="2" t="s">
        <v>176</v>
      </c>
      <c r="H110" s="2" t="s">
        <v>187</v>
      </c>
      <c r="I110" s="2" t="s">
        <v>296</v>
      </c>
      <c r="J110" s="2" t="s">
        <v>55</v>
      </c>
      <c r="K110" s="2"/>
      <c r="L110" s="101">
        <v>46022</v>
      </c>
      <c r="M110" s="2" t="s">
        <v>3791</v>
      </c>
      <c r="N110" s="2" t="s">
        <v>4988</v>
      </c>
      <c r="O110" s="101">
        <v>45681</v>
      </c>
      <c r="P110" s="2"/>
      <c r="Q110" s="2">
        <v>202410369755</v>
      </c>
      <c r="R110" s="2" t="s">
        <v>4993</v>
      </c>
      <c r="S110" s="2" t="s">
        <v>4994</v>
      </c>
      <c r="T110" s="2" t="s">
        <v>4995</v>
      </c>
      <c r="U110" s="92" t="s">
        <v>4989</v>
      </c>
      <c r="V110"/>
      <c r="W110"/>
    </row>
    <row r="111" spans="1:23" s="33" customFormat="1" ht="90">
      <c r="A111" s="90">
        <f t="shared" si="1"/>
        <v>106</v>
      </c>
      <c r="B111" s="2" t="s">
        <v>172</v>
      </c>
      <c r="C111" s="2" t="s">
        <v>173</v>
      </c>
      <c r="D111" s="2" t="s">
        <v>4998</v>
      </c>
      <c r="E111" s="2" t="s">
        <v>4999</v>
      </c>
      <c r="F111" s="2" t="s">
        <v>175</v>
      </c>
      <c r="G111" s="2" t="s">
        <v>176</v>
      </c>
      <c r="H111" s="2" t="s">
        <v>187</v>
      </c>
      <c r="I111" s="2" t="s">
        <v>296</v>
      </c>
      <c r="J111" s="2" t="s">
        <v>55</v>
      </c>
      <c r="K111" s="2"/>
      <c r="L111" s="101">
        <v>46022</v>
      </c>
      <c r="M111" s="2" t="s">
        <v>3791</v>
      </c>
      <c r="N111" s="2" t="s">
        <v>4988</v>
      </c>
      <c r="O111" s="101">
        <v>45681</v>
      </c>
      <c r="P111" s="2"/>
      <c r="Q111" s="2">
        <v>202410196562</v>
      </c>
      <c r="R111" s="2" t="s">
        <v>4993</v>
      </c>
      <c r="S111" s="2" t="s">
        <v>4994</v>
      </c>
      <c r="T111" s="2" t="s">
        <v>4995</v>
      </c>
      <c r="U111" s="92" t="s">
        <v>4989</v>
      </c>
      <c r="V111"/>
      <c r="W111"/>
    </row>
    <row r="112" spans="1:23" s="33" customFormat="1" ht="90">
      <c r="A112" s="90">
        <f t="shared" si="1"/>
        <v>107</v>
      </c>
      <c r="B112" s="2" t="s">
        <v>172</v>
      </c>
      <c r="C112" s="2" t="s">
        <v>173</v>
      </c>
      <c r="D112" s="2" t="s">
        <v>5000</v>
      </c>
      <c r="E112" s="2" t="s">
        <v>5001</v>
      </c>
      <c r="F112" s="2" t="s">
        <v>175</v>
      </c>
      <c r="G112" s="2" t="s">
        <v>176</v>
      </c>
      <c r="H112" s="2" t="s">
        <v>187</v>
      </c>
      <c r="I112" s="2" t="s">
        <v>296</v>
      </c>
      <c r="J112" s="2" t="s">
        <v>55</v>
      </c>
      <c r="K112" s="2"/>
      <c r="L112" s="101">
        <v>46022</v>
      </c>
      <c r="M112" s="2" t="s">
        <v>3791</v>
      </c>
      <c r="N112" s="2" t="s">
        <v>4988</v>
      </c>
      <c r="O112" s="101">
        <v>45681</v>
      </c>
      <c r="P112" s="2"/>
      <c r="Q112" s="2">
        <v>202410013591</v>
      </c>
      <c r="R112" s="2" t="s">
        <v>4993</v>
      </c>
      <c r="S112" s="2" t="s">
        <v>4994</v>
      </c>
      <c r="T112" s="2" t="s">
        <v>4995</v>
      </c>
      <c r="U112" s="92" t="s">
        <v>4989</v>
      </c>
      <c r="V112"/>
      <c r="W112"/>
    </row>
    <row r="113" spans="1:23" s="33" customFormat="1" ht="90">
      <c r="A113" s="90">
        <f t="shared" si="1"/>
        <v>108</v>
      </c>
      <c r="B113" s="2" t="s">
        <v>172</v>
      </c>
      <c r="C113" s="2" t="s">
        <v>173</v>
      </c>
      <c r="D113" s="2" t="s">
        <v>4985</v>
      </c>
      <c r="E113" s="2" t="s">
        <v>4814</v>
      </c>
      <c r="F113" s="2" t="s">
        <v>175</v>
      </c>
      <c r="G113" s="2" t="s">
        <v>176</v>
      </c>
      <c r="H113" s="2" t="s">
        <v>187</v>
      </c>
      <c r="I113" s="2" t="s">
        <v>296</v>
      </c>
      <c r="J113" s="2" t="s">
        <v>55</v>
      </c>
      <c r="K113" s="2"/>
      <c r="L113" s="101">
        <v>46022</v>
      </c>
      <c r="M113" s="2" t="s">
        <v>3791</v>
      </c>
      <c r="N113" s="2" t="s">
        <v>4988</v>
      </c>
      <c r="O113" s="101">
        <v>45681</v>
      </c>
      <c r="P113" s="2"/>
      <c r="Q113" s="2">
        <v>202410156789</v>
      </c>
      <c r="R113" s="2" t="s">
        <v>4993</v>
      </c>
      <c r="S113" s="2" t="s">
        <v>4994</v>
      </c>
      <c r="T113" s="2" t="s">
        <v>4995</v>
      </c>
      <c r="U113" s="92" t="s">
        <v>4989</v>
      </c>
      <c r="V113"/>
      <c r="W113"/>
    </row>
    <row r="114" spans="1:23" s="33" customFormat="1" ht="90">
      <c r="A114" s="90">
        <f t="shared" si="1"/>
        <v>109</v>
      </c>
      <c r="B114" s="2" t="s">
        <v>172</v>
      </c>
      <c r="C114" s="2" t="s">
        <v>173</v>
      </c>
      <c r="D114" s="2" t="s">
        <v>3686</v>
      </c>
      <c r="E114" s="2" t="s">
        <v>4831</v>
      </c>
      <c r="F114" s="2" t="s">
        <v>175</v>
      </c>
      <c r="G114" s="2" t="s">
        <v>176</v>
      </c>
      <c r="H114" s="2" t="s">
        <v>187</v>
      </c>
      <c r="I114" s="2" t="s">
        <v>296</v>
      </c>
      <c r="J114" s="2" t="s">
        <v>55</v>
      </c>
      <c r="K114" s="2"/>
      <c r="L114" s="101">
        <v>46022</v>
      </c>
      <c r="M114" s="2" t="s">
        <v>3791</v>
      </c>
      <c r="N114" s="2" t="s">
        <v>4988</v>
      </c>
      <c r="O114" s="101">
        <v>45681</v>
      </c>
      <c r="P114" s="2"/>
      <c r="Q114" s="2">
        <v>202410191738</v>
      </c>
      <c r="R114" s="2" t="s">
        <v>4993</v>
      </c>
      <c r="S114" s="2" t="s">
        <v>4994</v>
      </c>
      <c r="T114" s="2" t="s">
        <v>4995</v>
      </c>
      <c r="U114" s="92" t="s">
        <v>4989</v>
      </c>
      <c r="V114"/>
      <c r="W114"/>
    </row>
    <row r="115" spans="1:23" s="33" customFormat="1" ht="90">
      <c r="A115" s="90">
        <f t="shared" si="1"/>
        <v>110</v>
      </c>
      <c r="B115" s="2" t="s">
        <v>172</v>
      </c>
      <c r="C115" s="2" t="s">
        <v>173</v>
      </c>
      <c r="D115" s="2" t="s">
        <v>4985</v>
      </c>
      <c r="E115" s="2" t="s">
        <v>4814</v>
      </c>
      <c r="F115" s="2" t="s">
        <v>175</v>
      </c>
      <c r="G115" s="2" t="s">
        <v>176</v>
      </c>
      <c r="H115" s="2" t="s">
        <v>187</v>
      </c>
      <c r="I115" s="2" t="s">
        <v>296</v>
      </c>
      <c r="J115" s="2" t="s">
        <v>55</v>
      </c>
      <c r="K115" s="2"/>
      <c r="L115" s="101">
        <v>46022</v>
      </c>
      <c r="M115" s="2" t="s">
        <v>3791</v>
      </c>
      <c r="N115" s="2" t="s">
        <v>4988</v>
      </c>
      <c r="O115" s="101">
        <v>45681</v>
      </c>
      <c r="P115" s="2"/>
      <c r="Q115" s="2">
        <v>202410156789</v>
      </c>
      <c r="R115" s="2" t="s">
        <v>4993</v>
      </c>
      <c r="S115" s="2" t="s">
        <v>4994</v>
      </c>
      <c r="T115" s="2" t="s">
        <v>4995</v>
      </c>
      <c r="U115" s="92" t="s">
        <v>4989</v>
      </c>
      <c r="V115"/>
      <c r="W115"/>
    </row>
    <row r="116" spans="1:23" s="33" customFormat="1" ht="90">
      <c r="A116" s="90">
        <f t="shared" si="1"/>
        <v>111</v>
      </c>
      <c r="B116" s="2" t="s">
        <v>172</v>
      </c>
      <c r="C116" s="2" t="s">
        <v>173</v>
      </c>
      <c r="D116" s="2" t="s">
        <v>4985</v>
      </c>
      <c r="E116" s="2" t="s">
        <v>4814</v>
      </c>
      <c r="F116" s="2" t="s">
        <v>175</v>
      </c>
      <c r="G116" s="2" t="s">
        <v>176</v>
      </c>
      <c r="H116" s="2" t="s">
        <v>187</v>
      </c>
      <c r="I116" s="2" t="s">
        <v>296</v>
      </c>
      <c r="J116" s="2" t="s">
        <v>55</v>
      </c>
      <c r="K116" s="2"/>
      <c r="L116" s="101">
        <v>46022</v>
      </c>
      <c r="M116" s="2" t="s">
        <v>3791</v>
      </c>
      <c r="N116" s="2" t="s">
        <v>4988</v>
      </c>
      <c r="O116" s="101">
        <v>45681</v>
      </c>
      <c r="P116" s="2"/>
      <c r="Q116" s="2">
        <v>202410262003</v>
      </c>
      <c r="R116" s="2" t="s">
        <v>4993</v>
      </c>
      <c r="S116" s="2" t="s">
        <v>4994</v>
      </c>
      <c r="T116" s="2" t="s">
        <v>4995</v>
      </c>
      <c r="U116" s="92" t="s">
        <v>4989</v>
      </c>
      <c r="V116"/>
      <c r="W116"/>
    </row>
    <row r="117" spans="1:23" s="33" customFormat="1" ht="90">
      <c r="A117" s="90">
        <f t="shared" si="1"/>
        <v>112</v>
      </c>
      <c r="B117" s="2" t="s">
        <v>172</v>
      </c>
      <c r="C117" s="2" t="s">
        <v>173</v>
      </c>
      <c r="D117" s="2" t="s">
        <v>5002</v>
      </c>
      <c r="E117" s="2" t="s">
        <v>4826</v>
      </c>
      <c r="F117" s="2" t="s">
        <v>175</v>
      </c>
      <c r="G117" s="2" t="s">
        <v>176</v>
      </c>
      <c r="H117" s="2" t="s">
        <v>187</v>
      </c>
      <c r="I117" s="2" t="s">
        <v>296</v>
      </c>
      <c r="J117" s="2" t="s">
        <v>55</v>
      </c>
      <c r="K117" s="2"/>
      <c r="L117" s="101">
        <v>46022</v>
      </c>
      <c r="M117" s="2" t="s">
        <v>3791</v>
      </c>
      <c r="N117" s="2" t="s">
        <v>4988</v>
      </c>
      <c r="O117" s="101">
        <v>45681</v>
      </c>
      <c r="P117" s="2"/>
      <c r="Q117" s="2">
        <v>202410114981</v>
      </c>
      <c r="R117" s="2" t="s">
        <v>4993</v>
      </c>
      <c r="S117" s="2" t="s">
        <v>4994</v>
      </c>
      <c r="T117" s="2" t="s">
        <v>4995</v>
      </c>
      <c r="U117" s="92" t="s">
        <v>4989</v>
      </c>
      <c r="V117"/>
      <c r="W117"/>
    </row>
    <row r="118" spans="1:23" s="33" customFormat="1" ht="90">
      <c r="A118" s="90">
        <f t="shared" si="1"/>
        <v>113</v>
      </c>
      <c r="B118" s="2" t="s">
        <v>172</v>
      </c>
      <c r="C118" s="2" t="s">
        <v>173</v>
      </c>
      <c r="D118" s="2" t="s">
        <v>5003</v>
      </c>
      <c r="E118" s="2" t="s">
        <v>5004</v>
      </c>
      <c r="F118" s="2" t="s">
        <v>175</v>
      </c>
      <c r="G118" s="2" t="s">
        <v>176</v>
      </c>
      <c r="H118" s="2" t="s">
        <v>187</v>
      </c>
      <c r="I118" s="2" t="s">
        <v>296</v>
      </c>
      <c r="J118" s="2" t="s">
        <v>55</v>
      </c>
      <c r="K118" s="2"/>
      <c r="L118" s="101">
        <v>46022</v>
      </c>
      <c r="M118" s="2" t="s">
        <v>3791</v>
      </c>
      <c r="N118" s="2" t="s">
        <v>4988</v>
      </c>
      <c r="O118" s="101">
        <v>45681</v>
      </c>
      <c r="P118" s="2"/>
      <c r="Q118" s="2">
        <v>202410195022</v>
      </c>
      <c r="R118" s="2" t="s">
        <v>4993</v>
      </c>
      <c r="S118" s="2" t="s">
        <v>4994</v>
      </c>
      <c r="T118" s="2" t="s">
        <v>4995</v>
      </c>
      <c r="U118" s="92" t="s">
        <v>4989</v>
      </c>
      <c r="V118"/>
      <c r="W118"/>
    </row>
    <row r="119" spans="1:23" s="33" customFormat="1" ht="90">
      <c r="A119" s="90">
        <f t="shared" si="1"/>
        <v>114</v>
      </c>
      <c r="B119" s="2" t="s">
        <v>172</v>
      </c>
      <c r="C119" s="2" t="s">
        <v>173</v>
      </c>
      <c r="D119" s="2" t="s">
        <v>3822</v>
      </c>
      <c r="E119" s="2" t="s">
        <v>3823</v>
      </c>
      <c r="F119" s="2" t="s">
        <v>175</v>
      </c>
      <c r="G119" s="2" t="s">
        <v>176</v>
      </c>
      <c r="H119" s="2" t="s">
        <v>187</v>
      </c>
      <c r="I119" s="2" t="s">
        <v>296</v>
      </c>
      <c r="J119" s="2" t="s">
        <v>55</v>
      </c>
      <c r="K119" s="2"/>
      <c r="L119" s="101">
        <v>46022</v>
      </c>
      <c r="M119" s="2" t="s">
        <v>3791</v>
      </c>
      <c r="N119" s="2" t="s">
        <v>4988</v>
      </c>
      <c r="O119" s="101">
        <v>45681</v>
      </c>
      <c r="P119" s="2"/>
      <c r="Q119" s="2">
        <v>202410195022</v>
      </c>
      <c r="R119" s="2" t="s">
        <v>4993</v>
      </c>
      <c r="S119" s="2" t="s">
        <v>4994</v>
      </c>
      <c r="T119" s="2" t="s">
        <v>4995</v>
      </c>
      <c r="U119" s="92" t="s">
        <v>4989</v>
      </c>
      <c r="V119"/>
      <c r="W119"/>
    </row>
    <row r="120" spans="1:23" s="33" customFormat="1" ht="90">
      <c r="A120" s="90">
        <f t="shared" si="1"/>
        <v>115</v>
      </c>
      <c r="B120" s="2" t="s">
        <v>172</v>
      </c>
      <c r="C120" s="2" t="s">
        <v>173</v>
      </c>
      <c r="D120" s="2" t="s">
        <v>5005</v>
      </c>
      <c r="E120" s="2" t="s">
        <v>5006</v>
      </c>
      <c r="F120" s="2" t="s">
        <v>175</v>
      </c>
      <c r="G120" s="2" t="s">
        <v>176</v>
      </c>
      <c r="H120" s="2" t="s">
        <v>187</v>
      </c>
      <c r="I120" s="2" t="s">
        <v>296</v>
      </c>
      <c r="J120" s="2" t="s">
        <v>55</v>
      </c>
      <c r="K120" s="2"/>
      <c r="L120" s="101">
        <v>46022</v>
      </c>
      <c r="M120" s="2" t="s">
        <v>3791</v>
      </c>
      <c r="N120" s="2" t="s">
        <v>4988</v>
      </c>
      <c r="O120" s="101">
        <v>45681</v>
      </c>
      <c r="P120" s="2"/>
      <c r="Q120" s="2">
        <v>202410070342</v>
      </c>
      <c r="R120" s="2" t="s">
        <v>4993</v>
      </c>
      <c r="S120" s="2" t="s">
        <v>4994</v>
      </c>
      <c r="T120" s="2" t="s">
        <v>4995</v>
      </c>
      <c r="U120" s="92" t="s">
        <v>4989</v>
      </c>
      <c r="V120"/>
      <c r="W120"/>
    </row>
    <row r="121" spans="1:23" s="33" customFormat="1" ht="90">
      <c r="A121" s="90">
        <f t="shared" si="1"/>
        <v>116</v>
      </c>
      <c r="B121" s="2" t="s">
        <v>172</v>
      </c>
      <c r="C121" s="2" t="s">
        <v>173</v>
      </c>
      <c r="D121" s="2" t="s">
        <v>4933</v>
      </c>
      <c r="E121" s="2" t="s">
        <v>5007</v>
      </c>
      <c r="F121" s="2" t="s">
        <v>175</v>
      </c>
      <c r="G121" s="2" t="s">
        <v>176</v>
      </c>
      <c r="H121" s="2" t="s">
        <v>187</v>
      </c>
      <c r="I121" s="2" t="s">
        <v>296</v>
      </c>
      <c r="J121" s="2" t="s">
        <v>55</v>
      </c>
      <c r="K121" s="2"/>
      <c r="L121" s="101">
        <v>46022</v>
      </c>
      <c r="M121" s="2" t="s">
        <v>3791</v>
      </c>
      <c r="N121" s="2" t="s">
        <v>4988</v>
      </c>
      <c r="O121" s="101">
        <v>45681</v>
      </c>
      <c r="P121" s="2"/>
      <c r="Q121" s="2">
        <v>202410197898</v>
      </c>
      <c r="R121" s="2" t="s">
        <v>4993</v>
      </c>
      <c r="S121" s="2" t="s">
        <v>4994</v>
      </c>
      <c r="T121" s="2" t="s">
        <v>4995</v>
      </c>
      <c r="U121" s="92" t="s">
        <v>4989</v>
      </c>
      <c r="V121"/>
      <c r="W121"/>
    </row>
    <row r="122" spans="1:23" s="33" customFormat="1" ht="90">
      <c r="A122" s="90">
        <f t="shared" si="1"/>
        <v>117</v>
      </c>
      <c r="B122" s="2" t="s">
        <v>172</v>
      </c>
      <c r="C122" s="2" t="s">
        <v>173</v>
      </c>
      <c r="D122" s="2" t="s">
        <v>5008</v>
      </c>
      <c r="E122" s="2" t="s">
        <v>5009</v>
      </c>
      <c r="F122" s="2" t="s">
        <v>175</v>
      </c>
      <c r="G122" s="2" t="s">
        <v>176</v>
      </c>
      <c r="H122" s="2" t="s">
        <v>187</v>
      </c>
      <c r="I122" s="2" t="s">
        <v>296</v>
      </c>
      <c r="J122" s="2" t="s">
        <v>55</v>
      </c>
      <c r="K122" s="2"/>
      <c r="L122" s="101">
        <v>46022</v>
      </c>
      <c r="M122" s="2" t="s">
        <v>3791</v>
      </c>
      <c r="N122" s="2" t="s">
        <v>4988</v>
      </c>
      <c r="O122" s="101">
        <v>45681</v>
      </c>
      <c r="P122" s="2"/>
      <c r="Q122" s="2">
        <v>202410347330</v>
      </c>
      <c r="R122" s="2" t="s">
        <v>4993</v>
      </c>
      <c r="S122" s="2" t="s">
        <v>4994</v>
      </c>
      <c r="T122" s="2" t="s">
        <v>4995</v>
      </c>
      <c r="U122" s="92" t="s">
        <v>4989</v>
      </c>
      <c r="V122"/>
      <c r="W122"/>
    </row>
    <row r="123" spans="1:23" s="33" customFormat="1" ht="90">
      <c r="A123" s="90">
        <f t="shared" si="1"/>
        <v>118</v>
      </c>
      <c r="B123" s="2" t="s">
        <v>172</v>
      </c>
      <c r="C123" s="2" t="s">
        <v>173</v>
      </c>
      <c r="D123" s="2" t="s">
        <v>5010</v>
      </c>
      <c r="E123" s="2" t="s">
        <v>4869</v>
      </c>
      <c r="F123" s="2" t="s">
        <v>175</v>
      </c>
      <c r="G123" s="2" t="s">
        <v>176</v>
      </c>
      <c r="H123" s="2" t="s">
        <v>187</v>
      </c>
      <c r="I123" s="2" t="s">
        <v>296</v>
      </c>
      <c r="J123" s="2" t="s">
        <v>55</v>
      </c>
      <c r="K123" s="2"/>
      <c r="L123" s="101">
        <v>46022</v>
      </c>
      <c r="M123" s="2" t="s">
        <v>3791</v>
      </c>
      <c r="N123" s="2" t="s">
        <v>4988</v>
      </c>
      <c r="O123" s="101">
        <v>45681</v>
      </c>
      <c r="P123" s="2"/>
      <c r="Q123" s="2">
        <v>202410418566</v>
      </c>
      <c r="R123" s="2" t="s">
        <v>4993</v>
      </c>
      <c r="S123" s="2" t="s">
        <v>4994</v>
      </c>
      <c r="T123" s="2" t="s">
        <v>4995</v>
      </c>
      <c r="U123" s="92" t="s">
        <v>4989</v>
      </c>
      <c r="V123"/>
      <c r="W123"/>
    </row>
    <row r="124" spans="1:23" s="33" customFormat="1" ht="90">
      <c r="A124" s="90">
        <f t="shared" si="1"/>
        <v>119</v>
      </c>
      <c r="B124" s="2" t="s">
        <v>172</v>
      </c>
      <c r="C124" s="2" t="s">
        <v>173</v>
      </c>
      <c r="D124" s="2" t="s">
        <v>5011</v>
      </c>
      <c r="E124" s="2" t="s">
        <v>4873</v>
      </c>
      <c r="F124" s="2" t="s">
        <v>175</v>
      </c>
      <c r="G124" s="2" t="s">
        <v>176</v>
      </c>
      <c r="H124" s="2" t="s">
        <v>187</v>
      </c>
      <c r="I124" s="2" t="s">
        <v>296</v>
      </c>
      <c r="J124" s="2" t="s">
        <v>55</v>
      </c>
      <c r="K124" s="2"/>
      <c r="L124" s="101">
        <v>46022</v>
      </c>
      <c r="M124" s="2" t="s">
        <v>3791</v>
      </c>
      <c r="N124" s="2" t="s">
        <v>4988</v>
      </c>
      <c r="O124" s="101">
        <v>45681</v>
      </c>
      <c r="P124" s="2"/>
      <c r="Q124" s="2">
        <v>202410434947</v>
      </c>
      <c r="R124" s="2" t="s">
        <v>4993</v>
      </c>
      <c r="S124" s="2" t="s">
        <v>4994</v>
      </c>
      <c r="T124" s="2" t="s">
        <v>4995</v>
      </c>
      <c r="U124" s="92" t="s">
        <v>4989</v>
      </c>
      <c r="V124"/>
      <c r="W124"/>
    </row>
    <row r="125" spans="1:23" s="33" customFormat="1" ht="90">
      <c r="A125" s="90">
        <f t="shared" si="1"/>
        <v>120</v>
      </c>
      <c r="B125" s="2" t="s">
        <v>172</v>
      </c>
      <c r="C125" s="2" t="s">
        <v>173</v>
      </c>
      <c r="D125" s="2" t="s">
        <v>4926</v>
      </c>
      <c r="E125" s="2" t="s">
        <v>4927</v>
      </c>
      <c r="F125" s="2" t="s">
        <v>175</v>
      </c>
      <c r="G125" s="2" t="s">
        <v>176</v>
      </c>
      <c r="H125" s="2" t="s">
        <v>187</v>
      </c>
      <c r="I125" s="2" t="s">
        <v>296</v>
      </c>
      <c r="J125" s="2" t="s">
        <v>55</v>
      </c>
      <c r="K125" s="2"/>
      <c r="L125" s="101">
        <v>46022</v>
      </c>
      <c r="M125" s="2" t="s">
        <v>3791</v>
      </c>
      <c r="N125" s="2" t="s">
        <v>4988</v>
      </c>
      <c r="O125" s="101">
        <v>45681</v>
      </c>
      <c r="P125" s="2"/>
      <c r="Q125" s="2">
        <v>202410040135</v>
      </c>
      <c r="R125" s="2" t="s">
        <v>4993</v>
      </c>
      <c r="S125" s="2" t="s">
        <v>4994</v>
      </c>
      <c r="T125" s="2" t="s">
        <v>4995</v>
      </c>
      <c r="U125" s="92" t="s">
        <v>4989</v>
      </c>
      <c r="V125"/>
      <c r="W125"/>
    </row>
    <row r="126" spans="1:23" s="33" customFormat="1" ht="90">
      <c r="A126" s="90">
        <f t="shared" si="1"/>
        <v>121</v>
      </c>
      <c r="B126" s="2" t="s">
        <v>172</v>
      </c>
      <c r="C126" s="2" t="s">
        <v>173</v>
      </c>
      <c r="D126" s="2" t="s">
        <v>5012</v>
      </c>
      <c r="E126" s="2" t="s">
        <v>3819</v>
      </c>
      <c r="F126" s="2" t="s">
        <v>175</v>
      </c>
      <c r="G126" s="2" t="s">
        <v>176</v>
      </c>
      <c r="H126" s="2" t="s">
        <v>187</v>
      </c>
      <c r="I126" s="2" t="s">
        <v>296</v>
      </c>
      <c r="J126" s="2" t="s">
        <v>55</v>
      </c>
      <c r="K126" s="2"/>
      <c r="L126" s="101">
        <v>46022</v>
      </c>
      <c r="M126" s="2" t="s">
        <v>3791</v>
      </c>
      <c r="N126" s="2" t="s">
        <v>4988</v>
      </c>
      <c r="O126" s="101">
        <v>45681</v>
      </c>
      <c r="P126" s="2"/>
      <c r="Q126" s="2">
        <v>202510025649</v>
      </c>
      <c r="R126" s="2" t="s">
        <v>4993</v>
      </c>
      <c r="S126" s="2" t="s">
        <v>4994</v>
      </c>
      <c r="T126" s="2" t="s">
        <v>4995</v>
      </c>
      <c r="U126" s="92" t="s">
        <v>4989</v>
      </c>
      <c r="V126"/>
      <c r="W126"/>
    </row>
    <row r="127" spans="1:23" s="33" customFormat="1" ht="90">
      <c r="A127" s="90">
        <f t="shared" si="1"/>
        <v>122</v>
      </c>
      <c r="B127" s="2" t="s">
        <v>172</v>
      </c>
      <c r="C127" s="2" t="s">
        <v>173</v>
      </c>
      <c r="D127" s="2" t="s">
        <v>4967</v>
      </c>
      <c r="E127" s="2" t="s">
        <v>5013</v>
      </c>
      <c r="F127" s="2" t="s">
        <v>175</v>
      </c>
      <c r="G127" s="2" t="s">
        <v>176</v>
      </c>
      <c r="H127" s="2" t="s">
        <v>187</v>
      </c>
      <c r="I127" s="2" t="s">
        <v>296</v>
      </c>
      <c r="J127" s="2" t="s">
        <v>55</v>
      </c>
      <c r="K127" s="2"/>
      <c r="L127" s="101">
        <v>46022</v>
      </c>
      <c r="M127" s="2" t="s">
        <v>3791</v>
      </c>
      <c r="N127" s="2" t="s">
        <v>4988</v>
      </c>
      <c r="O127" s="101">
        <v>45681</v>
      </c>
      <c r="P127" s="2"/>
      <c r="Q127" s="2">
        <v>202410257943</v>
      </c>
      <c r="R127" s="2" t="s">
        <v>4993</v>
      </c>
      <c r="S127" s="2" t="s">
        <v>4994</v>
      </c>
      <c r="T127" s="2" t="s">
        <v>4995</v>
      </c>
      <c r="U127" s="92" t="s">
        <v>4989</v>
      </c>
      <c r="V127"/>
      <c r="W127"/>
    </row>
    <row r="128" spans="1:23" s="33" customFormat="1" ht="90">
      <c r="A128" s="90">
        <f t="shared" si="1"/>
        <v>123</v>
      </c>
      <c r="B128" s="2" t="s">
        <v>172</v>
      </c>
      <c r="C128" s="2" t="s">
        <v>173</v>
      </c>
      <c r="D128" s="2" t="s">
        <v>5014</v>
      </c>
      <c r="E128" s="2" t="s">
        <v>5015</v>
      </c>
      <c r="F128" s="2" t="s">
        <v>175</v>
      </c>
      <c r="G128" s="2" t="s">
        <v>176</v>
      </c>
      <c r="H128" s="2" t="s">
        <v>187</v>
      </c>
      <c r="I128" s="2" t="s">
        <v>296</v>
      </c>
      <c r="J128" s="2" t="s">
        <v>55</v>
      </c>
      <c r="K128" s="2"/>
      <c r="L128" s="101">
        <v>46022</v>
      </c>
      <c r="M128" s="2" t="s">
        <v>3791</v>
      </c>
      <c r="N128" s="2" t="s">
        <v>4988</v>
      </c>
      <c r="O128" s="101">
        <v>45681</v>
      </c>
      <c r="P128" s="2"/>
      <c r="Q128" s="2">
        <v>202410165019</v>
      </c>
      <c r="R128" s="2" t="s">
        <v>4993</v>
      </c>
      <c r="S128" s="2" t="s">
        <v>4994</v>
      </c>
      <c r="T128" s="2" t="s">
        <v>4995</v>
      </c>
      <c r="U128" s="92" t="s">
        <v>4989</v>
      </c>
      <c r="V128"/>
      <c r="W128"/>
    </row>
    <row r="129" spans="1:23" s="33" customFormat="1" ht="90">
      <c r="A129" s="90">
        <f t="shared" si="1"/>
        <v>124</v>
      </c>
      <c r="B129" s="2" t="s">
        <v>172</v>
      </c>
      <c r="C129" s="2" t="s">
        <v>173</v>
      </c>
      <c r="D129" s="2" t="s">
        <v>3825</v>
      </c>
      <c r="E129" s="2" t="s">
        <v>3826</v>
      </c>
      <c r="F129" s="2" t="s">
        <v>175</v>
      </c>
      <c r="G129" s="2" t="s">
        <v>176</v>
      </c>
      <c r="H129" s="2" t="s">
        <v>187</v>
      </c>
      <c r="I129" s="2" t="s">
        <v>296</v>
      </c>
      <c r="J129" s="2" t="s">
        <v>55</v>
      </c>
      <c r="K129" s="2"/>
      <c r="L129" s="101">
        <v>46022</v>
      </c>
      <c r="M129" s="2" t="s">
        <v>3791</v>
      </c>
      <c r="N129" s="2" t="s">
        <v>4988</v>
      </c>
      <c r="O129" s="101">
        <v>45681</v>
      </c>
      <c r="P129" s="2"/>
      <c r="Q129" s="2">
        <v>202510074837</v>
      </c>
      <c r="R129" s="2" t="s">
        <v>4993</v>
      </c>
      <c r="S129" s="2" t="s">
        <v>4994</v>
      </c>
      <c r="T129" s="2" t="s">
        <v>4995</v>
      </c>
      <c r="U129" s="92" t="s">
        <v>4989</v>
      </c>
      <c r="V129"/>
      <c r="W129"/>
    </row>
    <row r="130" spans="1:23" s="33" customFormat="1" ht="90">
      <c r="A130" s="90">
        <f t="shared" si="1"/>
        <v>125</v>
      </c>
      <c r="B130" s="2" t="s">
        <v>172</v>
      </c>
      <c r="C130" s="2" t="s">
        <v>173</v>
      </c>
      <c r="D130" s="2" t="s">
        <v>5016</v>
      </c>
      <c r="E130" s="2" t="s">
        <v>5017</v>
      </c>
      <c r="F130" s="2" t="s">
        <v>175</v>
      </c>
      <c r="G130" s="2" t="s">
        <v>176</v>
      </c>
      <c r="H130" s="2" t="s">
        <v>187</v>
      </c>
      <c r="I130" s="2" t="s">
        <v>296</v>
      </c>
      <c r="J130" s="2" t="s">
        <v>55</v>
      </c>
      <c r="K130" s="2"/>
      <c r="L130" s="101">
        <v>46022</v>
      </c>
      <c r="M130" s="2" t="s">
        <v>3791</v>
      </c>
      <c r="N130" s="2" t="s">
        <v>4988</v>
      </c>
      <c r="O130" s="101">
        <v>45681</v>
      </c>
      <c r="P130" s="2"/>
      <c r="Q130" s="2">
        <v>202410310004</v>
      </c>
      <c r="R130" s="2" t="s">
        <v>4993</v>
      </c>
      <c r="S130" s="2" t="s">
        <v>4994</v>
      </c>
      <c r="T130" s="2" t="s">
        <v>4995</v>
      </c>
      <c r="U130" s="92" t="s">
        <v>4989</v>
      </c>
      <c r="V130"/>
      <c r="W130"/>
    </row>
    <row r="131" spans="1:23" s="33" customFormat="1" ht="90">
      <c r="A131" s="90">
        <f t="shared" si="1"/>
        <v>126</v>
      </c>
      <c r="B131" s="2" t="s">
        <v>172</v>
      </c>
      <c r="C131" s="2" t="s">
        <v>173</v>
      </c>
      <c r="D131" s="2" t="s">
        <v>5018</v>
      </c>
      <c r="E131" s="2" t="s">
        <v>4860</v>
      </c>
      <c r="F131" s="2" t="s">
        <v>175</v>
      </c>
      <c r="G131" s="2" t="s">
        <v>176</v>
      </c>
      <c r="H131" s="2" t="s">
        <v>187</v>
      </c>
      <c r="I131" s="2" t="s">
        <v>296</v>
      </c>
      <c r="J131" s="2" t="s">
        <v>55</v>
      </c>
      <c r="K131" s="2"/>
      <c r="L131" s="101">
        <v>46022</v>
      </c>
      <c r="M131" s="2" t="s">
        <v>3791</v>
      </c>
      <c r="N131" s="2" t="s">
        <v>4988</v>
      </c>
      <c r="O131" s="101">
        <v>45681</v>
      </c>
      <c r="P131" s="2"/>
      <c r="Q131" s="2">
        <v>202410433676</v>
      </c>
      <c r="R131" s="2" t="s">
        <v>4993</v>
      </c>
      <c r="S131" s="2" t="s">
        <v>4994</v>
      </c>
      <c r="T131" s="2" t="s">
        <v>4995</v>
      </c>
      <c r="U131" s="92" t="s">
        <v>4989</v>
      </c>
      <c r="V131"/>
      <c r="W131"/>
    </row>
    <row r="132" spans="1:23" s="33" customFormat="1" ht="315">
      <c r="A132" s="90"/>
      <c r="B132" s="2" t="s">
        <v>172</v>
      </c>
      <c r="C132" s="2" t="s">
        <v>173</v>
      </c>
      <c r="D132" s="2" t="s">
        <v>1642</v>
      </c>
      <c r="E132" s="2" t="s">
        <v>1642</v>
      </c>
      <c r="F132" s="2" t="s">
        <v>156</v>
      </c>
      <c r="G132" s="2" t="s">
        <v>157</v>
      </c>
      <c r="H132" s="2" t="s">
        <v>287</v>
      </c>
      <c r="I132" s="2" t="s">
        <v>179</v>
      </c>
      <c r="J132" s="2" t="s">
        <v>180</v>
      </c>
      <c r="K132" s="2" t="s">
        <v>5245</v>
      </c>
      <c r="L132" s="101">
        <v>45809</v>
      </c>
      <c r="M132" s="2" t="s">
        <v>2627</v>
      </c>
      <c r="N132" s="2" t="s">
        <v>2628</v>
      </c>
      <c r="O132" s="101"/>
      <c r="P132" s="2"/>
      <c r="Q132" s="2"/>
      <c r="R132" s="2"/>
      <c r="S132" s="2"/>
      <c r="T132" s="2"/>
      <c r="U132" s="92"/>
      <c r="V132"/>
      <c r="W132"/>
    </row>
    <row r="133" spans="1:23" s="33" customFormat="1" ht="300">
      <c r="A133" s="90">
        <f t="shared" si="1"/>
        <v>1</v>
      </c>
      <c r="B133" s="2" t="s">
        <v>172</v>
      </c>
      <c r="C133" s="2" t="s">
        <v>173</v>
      </c>
      <c r="D133" s="2" t="s">
        <v>1643</v>
      </c>
      <c r="E133" s="2" t="s">
        <v>1643</v>
      </c>
      <c r="F133" s="2" t="s">
        <v>156</v>
      </c>
      <c r="G133" s="2" t="s">
        <v>157</v>
      </c>
      <c r="H133" s="2" t="s">
        <v>287</v>
      </c>
      <c r="I133" s="2" t="s">
        <v>179</v>
      </c>
      <c r="J133" s="2" t="s">
        <v>180</v>
      </c>
      <c r="K133" s="2" t="s">
        <v>5246</v>
      </c>
      <c r="L133" s="101">
        <v>45809</v>
      </c>
      <c r="M133" s="2" t="s">
        <v>2627</v>
      </c>
      <c r="N133" s="2" t="s">
        <v>2628</v>
      </c>
      <c r="O133" s="101"/>
      <c r="P133" s="2"/>
      <c r="Q133" s="2"/>
      <c r="R133" s="2"/>
      <c r="S133" s="2"/>
      <c r="T133" s="2"/>
      <c r="U133" s="92"/>
      <c r="V133"/>
      <c r="W133"/>
    </row>
    <row r="134" spans="1:23" s="33" customFormat="1" ht="300">
      <c r="A134" s="90">
        <f t="shared" si="1"/>
        <v>2</v>
      </c>
      <c r="B134" s="2" t="s">
        <v>172</v>
      </c>
      <c r="C134" s="2" t="s">
        <v>173</v>
      </c>
      <c r="D134" s="2" t="s">
        <v>1647</v>
      </c>
      <c r="E134" s="2" t="s">
        <v>1647</v>
      </c>
      <c r="F134" s="2" t="s">
        <v>156</v>
      </c>
      <c r="G134" s="2" t="s">
        <v>157</v>
      </c>
      <c r="H134" s="2" t="s">
        <v>287</v>
      </c>
      <c r="I134" s="2" t="s">
        <v>179</v>
      </c>
      <c r="J134" s="2" t="s">
        <v>180</v>
      </c>
      <c r="K134" s="2" t="s">
        <v>5246</v>
      </c>
      <c r="L134" s="101">
        <v>45809</v>
      </c>
      <c r="M134" s="2" t="s">
        <v>2627</v>
      </c>
      <c r="N134" s="2" t="s">
        <v>2628</v>
      </c>
      <c r="O134" s="101"/>
      <c r="P134" s="2"/>
      <c r="Q134" s="2"/>
      <c r="R134" s="2"/>
      <c r="S134" s="2"/>
      <c r="T134" s="2"/>
      <c r="U134" s="92"/>
      <c r="V134"/>
      <c r="W134"/>
    </row>
    <row r="135" spans="1:23" s="33" customFormat="1" ht="300">
      <c r="A135" s="90">
        <f t="shared" si="1"/>
        <v>3</v>
      </c>
      <c r="B135" s="2" t="s">
        <v>172</v>
      </c>
      <c r="C135" s="2" t="s">
        <v>173</v>
      </c>
      <c r="D135" s="2" t="s">
        <v>1648</v>
      </c>
      <c r="E135" s="2" t="s">
        <v>1648</v>
      </c>
      <c r="F135" s="2" t="s">
        <v>156</v>
      </c>
      <c r="G135" s="2" t="s">
        <v>157</v>
      </c>
      <c r="H135" s="2" t="s">
        <v>287</v>
      </c>
      <c r="I135" s="2" t="s">
        <v>179</v>
      </c>
      <c r="J135" s="2" t="s">
        <v>180</v>
      </c>
      <c r="K135" s="2" t="s">
        <v>5246</v>
      </c>
      <c r="L135" s="101">
        <v>45809</v>
      </c>
      <c r="M135" s="2" t="s">
        <v>2627</v>
      </c>
      <c r="N135" s="2" t="s">
        <v>2628</v>
      </c>
      <c r="O135" s="101"/>
      <c r="P135" s="2"/>
      <c r="Q135" s="2"/>
      <c r="R135" s="2"/>
      <c r="S135" s="2"/>
      <c r="T135" s="2"/>
      <c r="U135" s="92"/>
      <c r="V135"/>
      <c r="W135"/>
    </row>
    <row r="136" spans="1:23" s="33" customFormat="1" ht="300">
      <c r="A136" s="90">
        <f t="shared" ref="A136:A199" si="2">+A135+1</f>
        <v>4</v>
      </c>
      <c r="B136" s="2" t="s">
        <v>172</v>
      </c>
      <c r="C136" s="2" t="s">
        <v>173</v>
      </c>
      <c r="D136" s="2" t="s">
        <v>5247</v>
      </c>
      <c r="E136" s="2" t="s">
        <v>5247</v>
      </c>
      <c r="F136" s="2" t="s">
        <v>156</v>
      </c>
      <c r="G136" s="2" t="s">
        <v>157</v>
      </c>
      <c r="H136" s="2" t="s">
        <v>287</v>
      </c>
      <c r="I136" s="2" t="s">
        <v>179</v>
      </c>
      <c r="J136" s="2" t="s">
        <v>180</v>
      </c>
      <c r="K136" s="2" t="s">
        <v>5246</v>
      </c>
      <c r="L136" s="101">
        <v>45809</v>
      </c>
      <c r="M136" s="2" t="s">
        <v>2627</v>
      </c>
      <c r="N136" s="2" t="s">
        <v>2628</v>
      </c>
      <c r="O136" s="101"/>
      <c r="P136" s="2"/>
      <c r="Q136" s="2"/>
      <c r="R136" s="2"/>
      <c r="S136" s="2"/>
      <c r="T136" s="2"/>
      <c r="U136" s="92"/>
      <c r="V136"/>
      <c r="W136"/>
    </row>
    <row r="137" spans="1:23" s="33" customFormat="1" ht="300">
      <c r="A137" s="90">
        <f t="shared" si="2"/>
        <v>5</v>
      </c>
      <c r="B137" s="2" t="s">
        <v>172</v>
      </c>
      <c r="C137" s="2" t="s">
        <v>173</v>
      </c>
      <c r="D137" s="2" t="s">
        <v>1438</v>
      </c>
      <c r="E137" s="2" t="s">
        <v>1438</v>
      </c>
      <c r="F137" s="2" t="s">
        <v>156</v>
      </c>
      <c r="G137" s="2" t="s">
        <v>157</v>
      </c>
      <c r="H137" s="2" t="s">
        <v>287</v>
      </c>
      <c r="I137" s="2" t="s">
        <v>179</v>
      </c>
      <c r="J137" s="2" t="s">
        <v>180</v>
      </c>
      <c r="K137" s="2" t="s">
        <v>5246</v>
      </c>
      <c r="L137" s="101">
        <v>45809</v>
      </c>
      <c r="M137" s="2" t="s">
        <v>2627</v>
      </c>
      <c r="N137" s="2" t="s">
        <v>2628</v>
      </c>
      <c r="O137" s="101"/>
      <c r="P137" s="2"/>
      <c r="Q137" s="2"/>
      <c r="R137" s="2"/>
      <c r="S137" s="2"/>
      <c r="T137" s="2"/>
      <c r="U137" s="92"/>
      <c r="V137"/>
      <c r="W137"/>
    </row>
    <row r="138" spans="1:23" s="33" customFormat="1" ht="300">
      <c r="A138" s="90">
        <f t="shared" si="2"/>
        <v>6</v>
      </c>
      <c r="B138" s="2" t="s">
        <v>172</v>
      </c>
      <c r="C138" s="2" t="s">
        <v>173</v>
      </c>
      <c r="D138" s="2" t="s">
        <v>1522</v>
      </c>
      <c r="E138" s="2" t="s">
        <v>1522</v>
      </c>
      <c r="F138" s="2" t="s">
        <v>156</v>
      </c>
      <c r="G138" s="2" t="s">
        <v>157</v>
      </c>
      <c r="H138" s="2" t="s">
        <v>287</v>
      </c>
      <c r="I138" s="2" t="s">
        <v>179</v>
      </c>
      <c r="J138" s="2" t="s">
        <v>180</v>
      </c>
      <c r="K138" s="2" t="s">
        <v>5246</v>
      </c>
      <c r="L138" s="101">
        <v>45809</v>
      </c>
      <c r="M138" s="2" t="s">
        <v>2627</v>
      </c>
      <c r="N138" s="2" t="s">
        <v>2628</v>
      </c>
      <c r="O138" s="101"/>
      <c r="P138" s="2"/>
      <c r="Q138" s="2"/>
      <c r="R138" s="2"/>
      <c r="S138" s="2"/>
      <c r="T138" s="2"/>
      <c r="U138" s="92"/>
      <c r="V138"/>
      <c r="W138"/>
    </row>
    <row r="139" spans="1:23" s="33" customFormat="1" ht="300">
      <c r="A139" s="90">
        <f t="shared" si="2"/>
        <v>7</v>
      </c>
      <c r="B139" s="2" t="s">
        <v>172</v>
      </c>
      <c r="C139" s="2" t="s">
        <v>173</v>
      </c>
      <c r="D139" s="2" t="s">
        <v>1525</v>
      </c>
      <c r="E139" s="2" t="s">
        <v>1525</v>
      </c>
      <c r="F139" s="2" t="s">
        <v>156</v>
      </c>
      <c r="G139" s="2" t="s">
        <v>157</v>
      </c>
      <c r="H139" s="2" t="s">
        <v>287</v>
      </c>
      <c r="I139" s="2" t="s">
        <v>179</v>
      </c>
      <c r="J139" s="2" t="s">
        <v>180</v>
      </c>
      <c r="K139" s="2" t="s">
        <v>5246</v>
      </c>
      <c r="L139" s="101">
        <v>45809</v>
      </c>
      <c r="M139" s="2" t="s">
        <v>2627</v>
      </c>
      <c r="N139" s="2" t="s">
        <v>2628</v>
      </c>
      <c r="O139" s="101"/>
      <c r="P139" s="2"/>
      <c r="Q139" s="2"/>
      <c r="R139" s="2"/>
      <c r="S139" s="2"/>
      <c r="T139" s="2"/>
      <c r="U139" s="92"/>
      <c r="V139"/>
      <c r="W139"/>
    </row>
    <row r="140" spans="1:23" s="33" customFormat="1" ht="300">
      <c r="A140" s="90">
        <f t="shared" si="2"/>
        <v>8</v>
      </c>
      <c r="B140" s="2" t="s">
        <v>172</v>
      </c>
      <c r="C140" s="2" t="s">
        <v>173</v>
      </c>
      <c r="D140" s="2" t="s">
        <v>1603</v>
      </c>
      <c r="E140" s="2" t="s">
        <v>1603</v>
      </c>
      <c r="F140" s="2" t="s">
        <v>156</v>
      </c>
      <c r="G140" s="2" t="s">
        <v>157</v>
      </c>
      <c r="H140" s="2" t="s">
        <v>287</v>
      </c>
      <c r="I140" s="2" t="s">
        <v>179</v>
      </c>
      <c r="J140" s="2" t="s">
        <v>180</v>
      </c>
      <c r="K140" s="2" t="s">
        <v>5246</v>
      </c>
      <c r="L140" s="101">
        <v>45809</v>
      </c>
      <c r="M140" s="2" t="s">
        <v>2627</v>
      </c>
      <c r="N140" s="2" t="s">
        <v>2628</v>
      </c>
      <c r="O140" s="101"/>
      <c r="P140" s="2"/>
      <c r="Q140" s="2"/>
      <c r="R140" s="2"/>
      <c r="S140" s="2"/>
      <c r="T140" s="2"/>
      <c r="U140" s="92"/>
      <c r="V140"/>
      <c r="W140"/>
    </row>
    <row r="141" spans="1:23" s="33" customFormat="1" ht="300">
      <c r="A141" s="90">
        <f t="shared" si="2"/>
        <v>9</v>
      </c>
      <c r="B141" s="2" t="s">
        <v>172</v>
      </c>
      <c r="C141" s="2" t="s">
        <v>173</v>
      </c>
      <c r="D141" s="2" t="s">
        <v>1629</v>
      </c>
      <c r="E141" s="2" t="s">
        <v>1629</v>
      </c>
      <c r="F141" s="2" t="s">
        <v>156</v>
      </c>
      <c r="G141" s="2" t="s">
        <v>157</v>
      </c>
      <c r="H141" s="2" t="s">
        <v>287</v>
      </c>
      <c r="I141" s="2" t="s">
        <v>179</v>
      </c>
      <c r="J141" s="2" t="s">
        <v>180</v>
      </c>
      <c r="K141" s="2" t="s">
        <v>5246</v>
      </c>
      <c r="L141" s="101">
        <v>45809</v>
      </c>
      <c r="M141" s="2" t="s">
        <v>2627</v>
      </c>
      <c r="N141" s="2" t="s">
        <v>2628</v>
      </c>
      <c r="O141" s="101"/>
      <c r="P141" s="2"/>
      <c r="Q141" s="2"/>
      <c r="R141" s="2"/>
      <c r="S141" s="2"/>
      <c r="T141" s="2"/>
      <c r="U141" s="92"/>
      <c r="V141"/>
      <c r="W141"/>
    </row>
    <row r="142" spans="1:23" s="33" customFormat="1" ht="300">
      <c r="A142" s="90">
        <f t="shared" si="2"/>
        <v>10</v>
      </c>
      <c r="B142" s="2" t="s">
        <v>172</v>
      </c>
      <c r="C142" s="2" t="s">
        <v>173</v>
      </c>
      <c r="D142" s="2" t="s">
        <v>1666</v>
      </c>
      <c r="E142" s="2" t="s">
        <v>1666</v>
      </c>
      <c r="F142" s="2" t="s">
        <v>156</v>
      </c>
      <c r="G142" s="2" t="s">
        <v>157</v>
      </c>
      <c r="H142" s="2" t="s">
        <v>287</v>
      </c>
      <c r="I142" s="2" t="s">
        <v>179</v>
      </c>
      <c r="J142" s="2" t="s">
        <v>180</v>
      </c>
      <c r="K142" s="2" t="s">
        <v>5246</v>
      </c>
      <c r="L142" s="101">
        <v>45809</v>
      </c>
      <c r="M142" s="2" t="s">
        <v>2627</v>
      </c>
      <c r="N142" s="2" t="s">
        <v>2628</v>
      </c>
      <c r="O142" s="101"/>
      <c r="P142" s="2"/>
      <c r="Q142" s="2"/>
      <c r="R142" s="2"/>
      <c r="S142" s="2"/>
      <c r="T142" s="2"/>
      <c r="U142" s="92"/>
      <c r="V142"/>
      <c r="W142"/>
    </row>
    <row r="143" spans="1:23" s="33" customFormat="1" ht="300">
      <c r="A143" s="90">
        <f t="shared" si="2"/>
        <v>11</v>
      </c>
      <c r="B143" s="2" t="s">
        <v>172</v>
      </c>
      <c r="C143" s="2" t="s">
        <v>173</v>
      </c>
      <c r="D143" s="2" t="s">
        <v>1528</v>
      </c>
      <c r="E143" s="2" t="s">
        <v>1528</v>
      </c>
      <c r="F143" s="2" t="s">
        <v>156</v>
      </c>
      <c r="G143" s="2" t="s">
        <v>157</v>
      </c>
      <c r="H143" s="2" t="s">
        <v>287</v>
      </c>
      <c r="I143" s="2" t="s">
        <v>179</v>
      </c>
      <c r="J143" s="2" t="s">
        <v>180</v>
      </c>
      <c r="K143" s="2" t="s">
        <v>5246</v>
      </c>
      <c r="L143" s="101">
        <v>45809</v>
      </c>
      <c r="M143" s="2" t="s">
        <v>2627</v>
      </c>
      <c r="N143" s="2" t="s">
        <v>2628</v>
      </c>
      <c r="O143" s="101"/>
      <c r="P143" s="2"/>
      <c r="Q143" s="2"/>
      <c r="R143" s="2"/>
      <c r="S143" s="2"/>
      <c r="T143" s="2"/>
      <c r="U143" s="92"/>
      <c r="V143"/>
      <c r="W143"/>
    </row>
    <row r="144" spans="1:23" s="33" customFormat="1" ht="300">
      <c r="A144" s="90">
        <f t="shared" si="2"/>
        <v>12</v>
      </c>
      <c r="B144" s="2" t="s">
        <v>172</v>
      </c>
      <c r="C144" s="2" t="s">
        <v>173</v>
      </c>
      <c r="D144" s="2" t="s">
        <v>1670</v>
      </c>
      <c r="E144" s="2" t="s">
        <v>1670</v>
      </c>
      <c r="F144" s="2" t="s">
        <v>156</v>
      </c>
      <c r="G144" s="2" t="s">
        <v>157</v>
      </c>
      <c r="H144" s="2" t="s">
        <v>287</v>
      </c>
      <c r="I144" s="2" t="s">
        <v>179</v>
      </c>
      <c r="J144" s="2" t="s">
        <v>180</v>
      </c>
      <c r="K144" s="2" t="s">
        <v>5246</v>
      </c>
      <c r="L144" s="101">
        <v>45809</v>
      </c>
      <c r="M144" s="2" t="s">
        <v>2627</v>
      </c>
      <c r="N144" s="2" t="s">
        <v>2628</v>
      </c>
      <c r="O144" s="101"/>
      <c r="P144" s="2"/>
      <c r="Q144" s="2"/>
      <c r="R144" s="2"/>
      <c r="S144" s="2"/>
      <c r="T144" s="2"/>
      <c r="U144" s="92"/>
      <c r="V144"/>
      <c r="W144"/>
    </row>
    <row r="145" spans="1:23" s="33" customFormat="1" ht="300">
      <c r="A145" s="90">
        <f t="shared" si="2"/>
        <v>13</v>
      </c>
      <c r="B145" s="2" t="s">
        <v>172</v>
      </c>
      <c r="C145" s="2" t="s">
        <v>173</v>
      </c>
      <c r="D145" s="2" t="s">
        <v>1677</v>
      </c>
      <c r="E145" s="2" t="s">
        <v>1677</v>
      </c>
      <c r="F145" s="2" t="s">
        <v>156</v>
      </c>
      <c r="G145" s="2" t="s">
        <v>157</v>
      </c>
      <c r="H145" s="2" t="s">
        <v>287</v>
      </c>
      <c r="I145" s="2" t="s">
        <v>179</v>
      </c>
      <c r="J145" s="2" t="s">
        <v>180</v>
      </c>
      <c r="K145" s="2" t="s">
        <v>5246</v>
      </c>
      <c r="L145" s="101">
        <v>45809</v>
      </c>
      <c r="M145" s="2" t="s">
        <v>2627</v>
      </c>
      <c r="N145" s="2" t="s">
        <v>2628</v>
      </c>
      <c r="O145" s="101"/>
      <c r="P145" s="2"/>
      <c r="Q145" s="2"/>
      <c r="R145" s="2"/>
      <c r="S145" s="2"/>
      <c r="T145" s="2"/>
      <c r="U145" s="92"/>
      <c r="V145"/>
      <c r="W145"/>
    </row>
    <row r="146" spans="1:23" s="33" customFormat="1" ht="300">
      <c r="A146" s="90">
        <f t="shared" si="2"/>
        <v>14</v>
      </c>
      <c r="B146" s="2" t="s">
        <v>172</v>
      </c>
      <c r="C146" s="2" t="s">
        <v>173</v>
      </c>
      <c r="D146" s="2" t="s">
        <v>1678</v>
      </c>
      <c r="E146" s="2" t="s">
        <v>1678</v>
      </c>
      <c r="F146" s="2" t="s">
        <v>156</v>
      </c>
      <c r="G146" s="2" t="s">
        <v>157</v>
      </c>
      <c r="H146" s="2" t="s">
        <v>287</v>
      </c>
      <c r="I146" s="2" t="s">
        <v>179</v>
      </c>
      <c r="J146" s="2" t="s">
        <v>180</v>
      </c>
      <c r="K146" s="2" t="s">
        <v>5246</v>
      </c>
      <c r="L146" s="101">
        <v>45809</v>
      </c>
      <c r="M146" s="2" t="s">
        <v>2627</v>
      </c>
      <c r="N146" s="2" t="s">
        <v>2628</v>
      </c>
      <c r="O146" s="101"/>
      <c r="P146" s="2"/>
      <c r="Q146" s="2"/>
      <c r="R146" s="2"/>
      <c r="S146" s="2"/>
      <c r="T146" s="2"/>
      <c r="U146" s="92"/>
      <c r="V146"/>
      <c r="W146"/>
    </row>
    <row r="147" spans="1:23" s="33" customFormat="1" ht="300">
      <c r="A147" s="90">
        <f t="shared" si="2"/>
        <v>15</v>
      </c>
      <c r="B147" s="2" t="s">
        <v>172</v>
      </c>
      <c r="C147" s="2" t="s">
        <v>173</v>
      </c>
      <c r="D147" s="2" t="s">
        <v>1680</v>
      </c>
      <c r="E147" s="2" t="s">
        <v>1680</v>
      </c>
      <c r="F147" s="2" t="s">
        <v>156</v>
      </c>
      <c r="G147" s="2" t="s">
        <v>157</v>
      </c>
      <c r="H147" s="2" t="s">
        <v>287</v>
      </c>
      <c r="I147" s="2" t="s">
        <v>179</v>
      </c>
      <c r="J147" s="2" t="s">
        <v>180</v>
      </c>
      <c r="K147" s="2" t="s">
        <v>5246</v>
      </c>
      <c r="L147" s="101">
        <v>45809</v>
      </c>
      <c r="M147" s="2" t="s">
        <v>2627</v>
      </c>
      <c r="N147" s="2" t="s">
        <v>2628</v>
      </c>
      <c r="O147" s="101"/>
      <c r="P147" s="2"/>
      <c r="Q147" s="2"/>
      <c r="R147" s="2"/>
      <c r="S147" s="2"/>
      <c r="T147" s="2"/>
      <c r="U147" s="92"/>
      <c r="V147"/>
      <c r="W147"/>
    </row>
    <row r="148" spans="1:23" s="33" customFormat="1" ht="300">
      <c r="A148" s="90">
        <f t="shared" si="2"/>
        <v>16</v>
      </c>
      <c r="B148" s="2" t="s">
        <v>172</v>
      </c>
      <c r="C148" s="2" t="s">
        <v>173</v>
      </c>
      <c r="D148" s="2" t="s">
        <v>1681</v>
      </c>
      <c r="E148" s="2" t="s">
        <v>1681</v>
      </c>
      <c r="F148" s="2" t="s">
        <v>156</v>
      </c>
      <c r="G148" s="2" t="s">
        <v>157</v>
      </c>
      <c r="H148" s="2" t="s">
        <v>287</v>
      </c>
      <c r="I148" s="2" t="s">
        <v>179</v>
      </c>
      <c r="J148" s="2" t="s">
        <v>180</v>
      </c>
      <c r="K148" s="2" t="s">
        <v>5246</v>
      </c>
      <c r="L148" s="101">
        <v>45809</v>
      </c>
      <c r="M148" s="2" t="s">
        <v>2627</v>
      </c>
      <c r="N148" s="2" t="s">
        <v>2628</v>
      </c>
      <c r="O148" s="101"/>
      <c r="P148" s="2"/>
      <c r="Q148" s="2"/>
      <c r="R148" s="2"/>
      <c r="S148" s="2"/>
      <c r="T148" s="2"/>
      <c r="U148" s="92"/>
      <c r="V148"/>
      <c r="W148"/>
    </row>
    <row r="149" spans="1:23" s="33" customFormat="1" ht="300">
      <c r="A149" s="90">
        <f t="shared" si="2"/>
        <v>17</v>
      </c>
      <c r="B149" s="2" t="s">
        <v>172</v>
      </c>
      <c r="C149" s="2" t="s">
        <v>173</v>
      </c>
      <c r="D149" s="2" t="s">
        <v>1492</v>
      </c>
      <c r="E149" s="2" t="s">
        <v>1492</v>
      </c>
      <c r="F149" s="2" t="s">
        <v>156</v>
      </c>
      <c r="G149" s="2" t="s">
        <v>157</v>
      </c>
      <c r="H149" s="2" t="s">
        <v>287</v>
      </c>
      <c r="I149" s="2" t="s">
        <v>179</v>
      </c>
      <c r="J149" s="2" t="s">
        <v>180</v>
      </c>
      <c r="K149" s="2" t="s">
        <v>5246</v>
      </c>
      <c r="L149" s="101">
        <v>45809</v>
      </c>
      <c r="M149" s="2" t="s">
        <v>2627</v>
      </c>
      <c r="N149" s="2" t="s">
        <v>2628</v>
      </c>
      <c r="O149" s="101"/>
      <c r="P149" s="2"/>
      <c r="Q149" s="2"/>
      <c r="R149" s="2"/>
      <c r="S149" s="2"/>
      <c r="T149" s="2"/>
      <c r="U149" s="92"/>
      <c r="V149"/>
      <c r="W149"/>
    </row>
    <row r="150" spans="1:23" s="33" customFormat="1" ht="300">
      <c r="A150" s="90">
        <f t="shared" si="2"/>
        <v>18</v>
      </c>
      <c r="B150" s="2" t="s">
        <v>172</v>
      </c>
      <c r="C150" s="2" t="s">
        <v>173</v>
      </c>
      <c r="D150" s="2" t="s">
        <v>1683</v>
      </c>
      <c r="E150" s="2" t="s">
        <v>1683</v>
      </c>
      <c r="F150" s="2" t="s">
        <v>156</v>
      </c>
      <c r="G150" s="2" t="s">
        <v>157</v>
      </c>
      <c r="H150" s="2" t="s">
        <v>287</v>
      </c>
      <c r="I150" s="2" t="s">
        <v>179</v>
      </c>
      <c r="J150" s="2" t="s">
        <v>180</v>
      </c>
      <c r="K150" s="2" t="s">
        <v>5246</v>
      </c>
      <c r="L150" s="101">
        <v>45809</v>
      </c>
      <c r="M150" s="2" t="s">
        <v>2627</v>
      </c>
      <c r="N150" s="2" t="s">
        <v>2628</v>
      </c>
      <c r="O150" s="101"/>
      <c r="P150" s="2"/>
      <c r="Q150" s="2"/>
      <c r="R150" s="2"/>
      <c r="S150" s="2"/>
      <c r="T150" s="2"/>
      <c r="U150" s="92"/>
      <c r="V150"/>
      <c r="W150"/>
    </row>
    <row r="151" spans="1:23" s="33" customFormat="1" ht="300">
      <c r="A151" s="90">
        <f t="shared" si="2"/>
        <v>19</v>
      </c>
      <c r="B151" s="2" t="s">
        <v>172</v>
      </c>
      <c r="C151" s="2" t="s">
        <v>173</v>
      </c>
      <c r="D151" s="2" t="s">
        <v>5248</v>
      </c>
      <c r="E151" s="2" t="s">
        <v>5248</v>
      </c>
      <c r="F151" s="2" t="s">
        <v>156</v>
      </c>
      <c r="G151" s="2" t="s">
        <v>157</v>
      </c>
      <c r="H151" s="2" t="s">
        <v>287</v>
      </c>
      <c r="I151" s="2" t="s">
        <v>179</v>
      </c>
      <c r="J151" s="2" t="s">
        <v>180</v>
      </c>
      <c r="K151" s="2" t="s">
        <v>5246</v>
      </c>
      <c r="L151" s="101">
        <v>45809</v>
      </c>
      <c r="M151" s="2" t="s">
        <v>2627</v>
      </c>
      <c r="N151" s="2" t="s">
        <v>2628</v>
      </c>
      <c r="O151" s="101"/>
      <c r="P151" s="2"/>
      <c r="Q151" s="2"/>
      <c r="R151" s="2"/>
      <c r="S151" s="2"/>
      <c r="T151" s="2"/>
      <c r="U151" s="92"/>
      <c r="V151"/>
      <c r="W151"/>
    </row>
    <row r="152" spans="1:23" s="33" customFormat="1" ht="300">
      <c r="A152" s="90">
        <f t="shared" si="2"/>
        <v>20</v>
      </c>
      <c r="B152" s="2" t="s">
        <v>172</v>
      </c>
      <c r="C152" s="2" t="s">
        <v>173</v>
      </c>
      <c r="D152" s="2" t="s">
        <v>5249</v>
      </c>
      <c r="E152" s="2" t="s">
        <v>5249</v>
      </c>
      <c r="F152" s="2" t="s">
        <v>156</v>
      </c>
      <c r="G152" s="2" t="s">
        <v>157</v>
      </c>
      <c r="H152" s="2" t="s">
        <v>287</v>
      </c>
      <c r="I152" s="2" t="s">
        <v>179</v>
      </c>
      <c r="J152" s="2" t="s">
        <v>180</v>
      </c>
      <c r="K152" s="2" t="s">
        <v>5246</v>
      </c>
      <c r="L152" s="101">
        <v>45809</v>
      </c>
      <c r="M152" s="2" t="s">
        <v>2627</v>
      </c>
      <c r="N152" s="2" t="s">
        <v>2628</v>
      </c>
      <c r="O152" s="101"/>
      <c r="P152" s="2"/>
      <c r="Q152" s="2"/>
      <c r="R152" s="2"/>
      <c r="S152" s="2"/>
      <c r="T152" s="2"/>
      <c r="U152" s="92"/>
      <c r="V152"/>
      <c r="W152"/>
    </row>
    <row r="153" spans="1:23" s="33" customFormat="1" ht="300">
      <c r="A153" s="90">
        <f t="shared" si="2"/>
        <v>21</v>
      </c>
      <c r="B153" s="2" t="s">
        <v>172</v>
      </c>
      <c r="C153" s="2" t="s">
        <v>173</v>
      </c>
      <c r="D153" s="2" t="s">
        <v>5250</v>
      </c>
      <c r="E153" s="2" t="s">
        <v>5250</v>
      </c>
      <c r="F153" s="2" t="s">
        <v>156</v>
      </c>
      <c r="G153" s="2" t="s">
        <v>157</v>
      </c>
      <c r="H153" s="2" t="s">
        <v>287</v>
      </c>
      <c r="I153" s="2" t="s">
        <v>179</v>
      </c>
      <c r="J153" s="2" t="s">
        <v>180</v>
      </c>
      <c r="K153" s="2" t="s">
        <v>5246</v>
      </c>
      <c r="L153" s="101">
        <v>45809</v>
      </c>
      <c r="M153" s="2" t="s">
        <v>2627</v>
      </c>
      <c r="N153" s="2" t="s">
        <v>2628</v>
      </c>
      <c r="O153" s="101"/>
      <c r="P153" s="2"/>
      <c r="Q153" s="2"/>
      <c r="R153" s="2"/>
      <c r="S153" s="2"/>
      <c r="T153" s="2"/>
      <c r="U153" s="92"/>
      <c r="V153"/>
      <c r="W153"/>
    </row>
    <row r="154" spans="1:23" s="33" customFormat="1" ht="300">
      <c r="A154" s="90">
        <f t="shared" si="2"/>
        <v>22</v>
      </c>
      <c r="B154" s="2" t="s">
        <v>172</v>
      </c>
      <c r="C154" s="2" t="s">
        <v>173</v>
      </c>
      <c r="D154" s="2" t="s">
        <v>1695</v>
      </c>
      <c r="E154" s="2" t="s">
        <v>1695</v>
      </c>
      <c r="F154" s="2" t="s">
        <v>156</v>
      </c>
      <c r="G154" s="2" t="s">
        <v>157</v>
      </c>
      <c r="H154" s="2" t="s">
        <v>287</v>
      </c>
      <c r="I154" s="2" t="s">
        <v>179</v>
      </c>
      <c r="J154" s="2" t="s">
        <v>180</v>
      </c>
      <c r="K154" s="2" t="s">
        <v>5246</v>
      </c>
      <c r="L154" s="101">
        <v>45809</v>
      </c>
      <c r="M154" s="2" t="s">
        <v>2627</v>
      </c>
      <c r="N154" s="2" t="s">
        <v>2628</v>
      </c>
      <c r="O154" s="101"/>
      <c r="P154" s="2"/>
      <c r="Q154" s="2"/>
      <c r="R154" s="2"/>
      <c r="S154" s="2"/>
      <c r="T154" s="2"/>
      <c r="U154" s="92"/>
      <c r="V154"/>
      <c r="W154"/>
    </row>
    <row r="155" spans="1:23" s="33" customFormat="1" ht="300">
      <c r="A155" s="90">
        <f t="shared" si="2"/>
        <v>23</v>
      </c>
      <c r="B155" s="2" t="s">
        <v>172</v>
      </c>
      <c r="C155" s="2" t="s">
        <v>173</v>
      </c>
      <c r="D155" s="2" t="s">
        <v>5251</v>
      </c>
      <c r="E155" s="2" t="s">
        <v>5251</v>
      </c>
      <c r="F155" s="2" t="s">
        <v>156</v>
      </c>
      <c r="G155" s="2" t="s">
        <v>157</v>
      </c>
      <c r="H155" s="2" t="s">
        <v>287</v>
      </c>
      <c r="I155" s="2" t="s">
        <v>179</v>
      </c>
      <c r="J155" s="2" t="s">
        <v>180</v>
      </c>
      <c r="K155" s="2" t="s">
        <v>5246</v>
      </c>
      <c r="L155" s="101">
        <v>45809</v>
      </c>
      <c r="M155" s="2" t="s">
        <v>2627</v>
      </c>
      <c r="N155" s="2" t="s">
        <v>2628</v>
      </c>
      <c r="O155" s="101"/>
      <c r="P155" s="2"/>
      <c r="Q155" s="2"/>
      <c r="R155" s="2"/>
      <c r="S155" s="2"/>
      <c r="T155" s="2"/>
      <c r="U155" s="92"/>
      <c r="V155"/>
      <c r="W155"/>
    </row>
    <row r="156" spans="1:23" s="33" customFormat="1" ht="300">
      <c r="A156" s="90">
        <f t="shared" si="2"/>
        <v>24</v>
      </c>
      <c r="B156" s="2" t="s">
        <v>172</v>
      </c>
      <c r="C156" s="2" t="s">
        <v>173</v>
      </c>
      <c r="D156" s="2" t="s">
        <v>5252</v>
      </c>
      <c r="E156" s="2" t="s">
        <v>5252</v>
      </c>
      <c r="F156" s="2" t="s">
        <v>156</v>
      </c>
      <c r="G156" s="2" t="s">
        <v>157</v>
      </c>
      <c r="H156" s="2" t="s">
        <v>287</v>
      </c>
      <c r="I156" s="2" t="s">
        <v>179</v>
      </c>
      <c r="J156" s="2" t="s">
        <v>180</v>
      </c>
      <c r="K156" s="2" t="s">
        <v>5246</v>
      </c>
      <c r="L156" s="101">
        <v>45809</v>
      </c>
      <c r="M156" s="2" t="s">
        <v>2627</v>
      </c>
      <c r="N156" s="2" t="s">
        <v>2628</v>
      </c>
      <c r="O156" s="101"/>
      <c r="P156" s="2"/>
      <c r="Q156" s="2"/>
      <c r="R156" s="2"/>
      <c r="S156" s="2"/>
      <c r="T156" s="2"/>
      <c r="U156" s="92"/>
      <c r="V156"/>
      <c r="W156"/>
    </row>
    <row r="157" spans="1:23" s="33" customFormat="1" ht="300">
      <c r="A157" s="90">
        <f t="shared" si="2"/>
        <v>25</v>
      </c>
      <c r="B157" s="2" t="s">
        <v>172</v>
      </c>
      <c r="C157" s="2" t="s">
        <v>173</v>
      </c>
      <c r="D157" s="2" t="s">
        <v>1716</v>
      </c>
      <c r="E157" s="2" t="s">
        <v>1716</v>
      </c>
      <c r="F157" s="2" t="s">
        <v>156</v>
      </c>
      <c r="G157" s="2" t="s">
        <v>157</v>
      </c>
      <c r="H157" s="2" t="s">
        <v>287</v>
      </c>
      <c r="I157" s="2" t="s">
        <v>179</v>
      </c>
      <c r="J157" s="2" t="s">
        <v>180</v>
      </c>
      <c r="K157" s="2" t="s">
        <v>5246</v>
      </c>
      <c r="L157" s="101">
        <v>45809</v>
      </c>
      <c r="M157" s="2" t="s">
        <v>2627</v>
      </c>
      <c r="N157" s="2" t="s">
        <v>2628</v>
      </c>
      <c r="O157" s="101"/>
      <c r="P157" s="2"/>
      <c r="Q157" s="2"/>
      <c r="R157" s="2"/>
      <c r="S157" s="2"/>
      <c r="T157" s="2"/>
      <c r="U157" s="92"/>
      <c r="V157"/>
      <c r="W157"/>
    </row>
    <row r="158" spans="1:23" s="33" customFormat="1" ht="300">
      <c r="A158" s="90">
        <f t="shared" si="2"/>
        <v>26</v>
      </c>
      <c r="B158" s="2" t="s">
        <v>172</v>
      </c>
      <c r="C158" s="2" t="s">
        <v>173</v>
      </c>
      <c r="D158" s="2" t="s">
        <v>1719</v>
      </c>
      <c r="E158" s="2" t="s">
        <v>1719</v>
      </c>
      <c r="F158" s="2" t="s">
        <v>156</v>
      </c>
      <c r="G158" s="2" t="s">
        <v>157</v>
      </c>
      <c r="H158" s="2" t="s">
        <v>287</v>
      </c>
      <c r="I158" s="2" t="s">
        <v>179</v>
      </c>
      <c r="J158" s="2" t="s">
        <v>180</v>
      </c>
      <c r="K158" s="2" t="s">
        <v>5246</v>
      </c>
      <c r="L158" s="101">
        <v>45809</v>
      </c>
      <c r="M158" s="2" t="s">
        <v>2627</v>
      </c>
      <c r="N158" s="2" t="s">
        <v>2628</v>
      </c>
      <c r="O158" s="101"/>
      <c r="P158" s="2"/>
      <c r="Q158" s="2"/>
      <c r="R158" s="2"/>
      <c r="S158" s="2"/>
      <c r="T158" s="2"/>
      <c r="U158" s="92"/>
      <c r="V158"/>
      <c r="W158"/>
    </row>
    <row r="159" spans="1:23" s="33" customFormat="1" ht="300">
      <c r="A159" s="90">
        <f t="shared" si="2"/>
        <v>27</v>
      </c>
      <c r="B159" s="2" t="s">
        <v>172</v>
      </c>
      <c r="C159" s="2" t="s">
        <v>173</v>
      </c>
      <c r="D159" s="2" t="s">
        <v>1722</v>
      </c>
      <c r="E159" s="2" t="s">
        <v>1722</v>
      </c>
      <c r="F159" s="2" t="s">
        <v>156</v>
      </c>
      <c r="G159" s="2" t="s">
        <v>157</v>
      </c>
      <c r="H159" s="2" t="s">
        <v>287</v>
      </c>
      <c r="I159" s="2" t="s">
        <v>179</v>
      </c>
      <c r="J159" s="2" t="s">
        <v>180</v>
      </c>
      <c r="K159" s="2" t="s">
        <v>5246</v>
      </c>
      <c r="L159" s="101">
        <v>45809</v>
      </c>
      <c r="M159" s="2" t="s">
        <v>2627</v>
      </c>
      <c r="N159" s="2" t="s">
        <v>2628</v>
      </c>
      <c r="O159" s="101"/>
      <c r="P159" s="2"/>
      <c r="Q159" s="2"/>
      <c r="R159" s="2"/>
      <c r="S159" s="2"/>
      <c r="T159" s="2"/>
      <c r="U159" s="92"/>
      <c r="V159"/>
      <c r="W159"/>
    </row>
    <row r="160" spans="1:23" s="33" customFormat="1" ht="300">
      <c r="A160" s="90">
        <f t="shared" si="2"/>
        <v>28</v>
      </c>
      <c r="B160" s="2" t="s">
        <v>172</v>
      </c>
      <c r="C160" s="2" t="s">
        <v>173</v>
      </c>
      <c r="D160" s="2" t="s">
        <v>1723</v>
      </c>
      <c r="E160" s="2" t="s">
        <v>1723</v>
      </c>
      <c r="F160" s="2" t="s">
        <v>156</v>
      </c>
      <c r="G160" s="2" t="s">
        <v>157</v>
      </c>
      <c r="H160" s="2" t="s">
        <v>287</v>
      </c>
      <c r="I160" s="2" t="s">
        <v>179</v>
      </c>
      <c r="J160" s="2" t="s">
        <v>180</v>
      </c>
      <c r="K160" s="2" t="s">
        <v>5246</v>
      </c>
      <c r="L160" s="101">
        <v>45809</v>
      </c>
      <c r="M160" s="2" t="s">
        <v>2627</v>
      </c>
      <c r="N160" s="2" t="s">
        <v>2628</v>
      </c>
      <c r="O160" s="101"/>
      <c r="P160" s="2"/>
      <c r="Q160" s="2"/>
      <c r="R160" s="2"/>
      <c r="S160" s="2"/>
      <c r="T160" s="2"/>
      <c r="U160" s="92"/>
      <c r="V160"/>
      <c r="W160"/>
    </row>
    <row r="161" spans="1:23" s="33" customFormat="1" ht="300">
      <c r="A161" s="90">
        <f t="shared" si="2"/>
        <v>29</v>
      </c>
      <c r="B161" s="2" t="s">
        <v>172</v>
      </c>
      <c r="C161" s="2" t="s">
        <v>173</v>
      </c>
      <c r="D161" s="2" t="s">
        <v>5253</v>
      </c>
      <c r="E161" s="2" t="s">
        <v>5253</v>
      </c>
      <c r="F161" s="2" t="s">
        <v>156</v>
      </c>
      <c r="G161" s="2" t="s">
        <v>157</v>
      </c>
      <c r="H161" s="2" t="s">
        <v>287</v>
      </c>
      <c r="I161" s="2" t="s">
        <v>179</v>
      </c>
      <c r="J161" s="2" t="s">
        <v>180</v>
      </c>
      <c r="K161" s="2" t="s">
        <v>5246</v>
      </c>
      <c r="L161" s="101">
        <v>45809</v>
      </c>
      <c r="M161" s="2" t="s">
        <v>2627</v>
      </c>
      <c r="N161" s="2" t="s">
        <v>2628</v>
      </c>
      <c r="O161" s="101"/>
      <c r="P161" s="2"/>
      <c r="Q161" s="2"/>
      <c r="R161" s="2"/>
      <c r="S161" s="2"/>
      <c r="T161" s="2"/>
      <c r="U161" s="92"/>
      <c r="V161"/>
      <c r="W161"/>
    </row>
    <row r="162" spans="1:23" s="33" customFormat="1" ht="300">
      <c r="A162" s="90">
        <f t="shared" si="2"/>
        <v>30</v>
      </c>
      <c r="B162" s="2" t="s">
        <v>172</v>
      </c>
      <c r="C162" s="2" t="s">
        <v>173</v>
      </c>
      <c r="D162" s="2" t="s">
        <v>1728</v>
      </c>
      <c r="E162" s="2" t="s">
        <v>1728</v>
      </c>
      <c r="F162" s="2" t="s">
        <v>156</v>
      </c>
      <c r="G162" s="2" t="s">
        <v>157</v>
      </c>
      <c r="H162" s="2" t="s">
        <v>287</v>
      </c>
      <c r="I162" s="2" t="s">
        <v>179</v>
      </c>
      <c r="J162" s="2" t="s">
        <v>180</v>
      </c>
      <c r="K162" s="2" t="s">
        <v>5246</v>
      </c>
      <c r="L162" s="101">
        <v>45809</v>
      </c>
      <c r="M162" s="2" t="s">
        <v>2627</v>
      </c>
      <c r="N162" s="2" t="s">
        <v>2628</v>
      </c>
      <c r="O162" s="101"/>
      <c r="P162" s="2"/>
      <c r="Q162" s="2"/>
      <c r="R162" s="2"/>
      <c r="S162" s="2"/>
      <c r="T162" s="2"/>
      <c r="U162" s="92"/>
      <c r="V162"/>
      <c r="W162"/>
    </row>
    <row r="163" spans="1:23" s="33" customFormat="1" ht="300">
      <c r="A163" s="90">
        <f t="shared" si="2"/>
        <v>31</v>
      </c>
      <c r="B163" s="2" t="s">
        <v>172</v>
      </c>
      <c r="C163" s="2" t="s">
        <v>173</v>
      </c>
      <c r="D163" s="2" t="s">
        <v>1730</v>
      </c>
      <c r="E163" s="2" t="s">
        <v>1730</v>
      </c>
      <c r="F163" s="2" t="s">
        <v>156</v>
      </c>
      <c r="G163" s="2" t="s">
        <v>157</v>
      </c>
      <c r="H163" s="2" t="s">
        <v>287</v>
      </c>
      <c r="I163" s="2" t="s">
        <v>179</v>
      </c>
      <c r="J163" s="2" t="s">
        <v>180</v>
      </c>
      <c r="K163" s="2" t="s">
        <v>5246</v>
      </c>
      <c r="L163" s="101">
        <v>45809</v>
      </c>
      <c r="M163" s="2" t="s">
        <v>2627</v>
      </c>
      <c r="N163" s="2" t="s">
        <v>2628</v>
      </c>
      <c r="O163" s="101"/>
      <c r="P163" s="2"/>
      <c r="Q163" s="2"/>
      <c r="R163" s="2"/>
      <c r="S163" s="2"/>
      <c r="T163" s="2"/>
      <c r="U163" s="92"/>
      <c r="V163"/>
      <c r="W163"/>
    </row>
    <row r="164" spans="1:23" s="33" customFormat="1" ht="300">
      <c r="A164" s="90">
        <f t="shared" si="2"/>
        <v>32</v>
      </c>
      <c r="B164" s="2" t="s">
        <v>172</v>
      </c>
      <c r="C164" s="2" t="s">
        <v>173</v>
      </c>
      <c r="D164" s="2" t="s">
        <v>1734</v>
      </c>
      <c r="E164" s="2" t="s">
        <v>1734</v>
      </c>
      <c r="F164" s="2" t="s">
        <v>156</v>
      </c>
      <c r="G164" s="2" t="s">
        <v>157</v>
      </c>
      <c r="H164" s="2" t="s">
        <v>287</v>
      </c>
      <c r="I164" s="2" t="s">
        <v>179</v>
      </c>
      <c r="J164" s="2" t="s">
        <v>180</v>
      </c>
      <c r="K164" s="2" t="s">
        <v>5246</v>
      </c>
      <c r="L164" s="101">
        <v>45809</v>
      </c>
      <c r="M164" s="2" t="s">
        <v>2627</v>
      </c>
      <c r="N164" s="2" t="s">
        <v>2628</v>
      </c>
      <c r="O164" s="101"/>
      <c r="P164" s="2"/>
      <c r="Q164" s="2"/>
      <c r="R164" s="2"/>
      <c r="S164" s="2"/>
      <c r="T164" s="2"/>
      <c r="U164" s="92"/>
      <c r="V164"/>
      <c r="W164"/>
    </row>
    <row r="165" spans="1:23" s="33" customFormat="1" ht="300">
      <c r="A165" s="90">
        <f t="shared" si="2"/>
        <v>33</v>
      </c>
      <c r="B165" s="2" t="s">
        <v>172</v>
      </c>
      <c r="C165" s="2" t="s">
        <v>173</v>
      </c>
      <c r="D165" s="2" t="s">
        <v>1452</v>
      </c>
      <c r="E165" s="2" t="s">
        <v>1452</v>
      </c>
      <c r="F165" s="2" t="s">
        <v>156</v>
      </c>
      <c r="G165" s="2" t="s">
        <v>157</v>
      </c>
      <c r="H165" s="2" t="s">
        <v>287</v>
      </c>
      <c r="I165" s="2" t="s">
        <v>179</v>
      </c>
      <c r="J165" s="2" t="s">
        <v>180</v>
      </c>
      <c r="K165" s="2" t="s">
        <v>5246</v>
      </c>
      <c r="L165" s="101">
        <v>45809</v>
      </c>
      <c r="M165" s="2" t="s">
        <v>2627</v>
      </c>
      <c r="N165" s="2" t="s">
        <v>2628</v>
      </c>
      <c r="O165" s="101"/>
      <c r="P165" s="2"/>
      <c r="Q165" s="2"/>
      <c r="R165" s="2"/>
      <c r="S165" s="2"/>
      <c r="T165" s="2"/>
      <c r="U165" s="92"/>
      <c r="V165"/>
      <c r="W165"/>
    </row>
    <row r="166" spans="1:23" s="33" customFormat="1" ht="300">
      <c r="A166" s="90">
        <f t="shared" si="2"/>
        <v>34</v>
      </c>
      <c r="B166" s="2" t="s">
        <v>172</v>
      </c>
      <c r="C166" s="2" t="s">
        <v>173</v>
      </c>
      <c r="D166" s="2" t="s">
        <v>1735</v>
      </c>
      <c r="E166" s="2" t="s">
        <v>1735</v>
      </c>
      <c r="F166" s="2" t="s">
        <v>156</v>
      </c>
      <c r="G166" s="2" t="s">
        <v>157</v>
      </c>
      <c r="H166" s="2" t="s">
        <v>287</v>
      </c>
      <c r="I166" s="2" t="s">
        <v>179</v>
      </c>
      <c r="J166" s="2" t="s">
        <v>180</v>
      </c>
      <c r="K166" s="2" t="s">
        <v>5246</v>
      </c>
      <c r="L166" s="101">
        <v>45809</v>
      </c>
      <c r="M166" s="2" t="s">
        <v>2627</v>
      </c>
      <c r="N166" s="2" t="s">
        <v>2628</v>
      </c>
      <c r="O166" s="101"/>
      <c r="P166" s="2"/>
      <c r="Q166" s="2"/>
      <c r="R166" s="2"/>
      <c r="S166" s="2"/>
      <c r="T166" s="2"/>
      <c r="U166" s="92"/>
      <c r="V166"/>
      <c r="W166"/>
    </row>
    <row r="167" spans="1:23" s="33" customFormat="1" ht="300">
      <c r="A167" s="90">
        <f t="shared" si="2"/>
        <v>35</v>
      </c>
      <c r="B167" s="2" t="s">
        <v>172</v>
      </c>
      <c r="C167" s="2" t="s">
        <v>173</v>
      </c>
      <c r="D167" s="2" t="s">
        <v>1455</v>
      </c>
      <c r="E167" s="2" t="s">
        <v>1455</v>
      </c>
      <c r="F167" s="2" t="s">
        <v>156</v>
      </c>
      <c r="G167" s="2" t="s">
        <v>157</v>
      </c>
      <c r="H167" s="2" t="s">
        <v>287</v>
      </c>
      <c r="I167" s="2" t="s">
        <v>179</v>
      </c>
      <c r="J167" s="2" t="s">
        <v>180</v>
      </c>
      <c r="K167" s="2" t="s">
        <v>5246</v>
      </c>
      <c r="L167" s="101">
        <v>45809</v>
      </c>
      <c r="M167" s="2" t="s">
        <v>2627</v>
      </c>
      <c r="N167" s="2" t="s">
        <v>2628</v>
      </c>
      <c r="O167" s="101"/>
      <c r="P167" s="2"/>
      <c r="Q167" s="2"/>
      <c r="R167" s="2"/>
      <c r="S167" s="2"/>
      <c r="T167" s="2"/>
      <c r="U167" s="92"/>
      <c r="V167"/>
      <c r="W167"/>
    </row>
    <row r="168" spans="1:23" s="33" customFormat="1" ht="300">
      <c r="A168" s="90">
        <f t="shared" si="2"/>
        <v>36</v>
      </c>
      <c r="B168" s="2" t="s">
        <v>172</v>
      </c>
      <c r="C168" s="2" t="s">
        <v>173</v>
      </c>
      <c r="D168" s="2" t="s">
        <v>1747</v>
      </c>
      <c r="E168" s="2" t="s">
        <v>1747</v>
      </c>
      <c r="F168" s="2" t="s">
        <v>156</v>
      </c>
      <c r="G168" s="2" t="s">
        <v>157</v>
      </c>
      <c r="H168" s="2" t="s">
        <v>287</v>
      </c>
      <c r="I168" s="2" t="s">
        <v>179</v>
      </c>
      <c r="J168" s="2" t="s">
        <v>180</v>
      </c>
      <c r="K168" s="2" t="s">
        <v>5246</v>
      </c>
      <c r="L168" s="101">
        <v>45809</v>
      </c>
      <c r="M168" s="2" t="s">
        <v>2627</v>
      </c>
      <c r="N168" s="2" t="s">
        <v>2628</v>
      </c>
      <c r="O168" s="101"/>
      <c r="P168" s="2"/>
      <c r="Q168" s="2"/>
      <c r="R168" s="2"/>
      <c r="S168" s="2"/>
      <c r="T168" s="2"/>
      <c r="U168" s="92"/>
      <c r="V168"/>
      <c r="W168"/>
    </row>
    <row r="169" spans="1:23" s="33" customFormat="1" ht="300">
      <c r="A169" s="90">
        <f t="shared" si="2"/>
        <v>37</v>
      </c>
      <c r="B169" s="2" t="s">
        <v>172</v>
      </c>
      <c r="C169" s="2" t="s">
        <v>173</v>
      </c>
      <c r="D169" s="2" t="s">
        <v>1755</v>
      </c>
      <c r="E169" s="2" t="s">
        <v>1755</v>
      </c>
      <c r="F169" s="2" t="s">
        <v>156</v>
      </c>
      <c r="G169" s="2" t="s">
        <v>157</v>
      </c>
      <c r="H169" s="2" t="s">
        <v>287</v>
      </c>
      <c r="I169" s="2" t="s">
        <v>179</v>
      </c>
      <c r="J169" s="2" t="s">
        <v>180</v>
      </c>
      <c r="K169" s="2" t="s">
        <v>5246</v>
      </c>
      <c r="L169" s="101">
        <v>45809</v>
      </c>
      <c r="M169" s="2" t="s">
        <v>2627</v>
      </c>
      <c r="N169" s="2" t="s">
        <v>2628</v>
      </c>
      <c r="O169" s="101"/>
      <c r="P169" s="2"/>
      <c r="Q169" s="2"/>
      <c r="R169" s="2"/>
      <c r="S169" s="2"/>
      <c r="T169" s="2"/>
      <c r="U169" s="92"/>
      <c r="V169"/>
      <c r="W169"/>
    </row>
    <row r="170" spans="1:23" s="33" customFormat="1" ht="300">
      <c r="A170" s="90">
        <f t="shared" si="2"/>
        <v>38</v>
      </c>
      <c r="B170" s="2" t="s">
        <v>172</v>
      </c>
      <c r="C170" s="2" t="s">
        <v>173</v>
      </c>
      <c r="D170" s="2" t="s">
        <v>1756</v>
      </c>
      <c r="E170" s="2" t="s">
        <v>1756</v>
      </c>
      <c r="F170" s="2" t="s">
        <v>156</v>
      </c>
      <c r="G170" s="2" t="s">
        <v>157</v>
      </c>
      <c r="H170" s="2" t="s">
        <v>287</v>
      </c>
      <c r="I170" s="2" t="s">
        <v>179</v>
      </c>
      <c r="J170" s="2" t="s">
        <v>180</v>
      </c>
      <c r="K170" s="2" t="s">
        <v>5246</v>
      </c>
      <c r="L170" s="101">
        <v>45809</v>
      </c>
      <c r="M170" s="2" t="s">
        <v>2627</v>
      </c>
      <c r="N170" s="2" t="s">
        <v>2628</v>
      </c>
      <c r="O170" s="101"/>
      <c r="P170" s="2"/>
      <c r="Q170" s="2"/>
      <c r="R170" s="2"/>
      <c r="S170" s="2"/>
      <c r="T170" s="2"/>
      <c r="U170" s="92"/>
      <c r="V170"/>
      <c r="W170"/>
    </row>
    <row r="171" spans="1:23" s="33" customFormat="1" ht="300">
      <c r="A171" s="90">
        <f t="shared" si="2"/>
        <v>39</v>
      </c>
      <c r="B171" s="2" t="s">
        <v>172</v>
      </c>
      <c r="C171" s="2" t="s">
        <v>173</v>
      </c>
      <c r="D171" s="2" t="s">
        <v>1564</v>
      </c>
      <c r="E171" s="2" t="s">
        <v>1564</v>
      </c>
      <c r="F171" s="2" t="s">
        <v>156</v>
      </c>
      <c r="G171" s="2" t="s">
        <v>157</v>
      </c>
      <c r="H171" s="2" t="s">
        <v>287</v>
      </c>
      <c r="I171" s="2" t="s">
        <v>179</v>
      </c>
      <c r="J171" s="2" t="s">
        <v>180</v>
      </c>
      <c r="K171" s="2" t="s">
        <v>5246</v>
      </c>
      <c r="L171" s="101">
        <v>45809</v>
      </c>
      <c r="M171" s="2" t="s">
        <v>2627</v>
      </c>
      <c r="N171" s="2" t="s">
        <v>2628</v>
      </c>
      <c r="O171" s="101"/>
      <c r="P171" s="2"/>
      <c r="Q171" s="2"/>
      <c r="R171" s="2"/>
      <c r="S171" s="2"/>
      <c r="T171" s="2"/>
      <c r="U171" s="92"/>
      <c r="V171"/>
      <c r="W171"/>
    </row>
    <row r="172" spans="1:23" s="33" customFormat="1" ht="300">
      <c r="A172" s="90">
        <f t="shared" si="2"/>
        <v>40</v>
      </c>
      <c r="B172" s="2" t="s">
        <v>172</v>
      </c>
      <c r="C172" s="2" t="s">
        <v>173</v>
      </c>
      <c r="D172" s="2" t="s">
        <v>5254</v>
      </c>
      <c r="E172" s="2" t="s">
        <v>5254</v>
      </c>
      <c r="F172" s="2" t="s">
        <v>156</v>
      </c>
      <c r="G172" s="2" t="s">
        <v>157</v>
      </c>
      <c r="H172" s="2" t="s">
        <v>287</v>
      </c>
      <c r="I172" s="2" t="s">
        <v>179</v>
      </c>
      <c r="J172" s="2" t="s">
        <v>180</v>
      </c>
      <c r="K172" s="2" t="s">
        <v>5246</v>
      </c>
      <c r="L172" s="101">
        <v>45809</v>
      </c>
      <c r="M172" s="2" t="s">
        <v>2627</v>
      </c>
      <c r="N172" s="2" t="s">
        <v>2628</v>
      </c>
      <c r="O172" s="101"/>
      <c r="P172" s="2"/>
      <c r="Q172" s="2"/>
      <c r="R172" s="2"/>
      <c r="S172" s="2"/>
      <c r="T172" s="2"/>
      <c r="U172" s="92"/>
      <c r="V172"/>
      <c r="W172"/>
    </row>
    <row r="173" spans="1:23" s="33" customFormat="1" ht="300">
      <c r="A173" s="90">
        <f t="shared" si="2"/>
        <v>41</v>
      </c>
      <c r="B173" s="2" t="s">
        <v>172</v>
      </c>
      <c r="C173" s="2" t="s">
        <v>173</v>
      </c>
      <c r="D173" s="2" t="s">
        <v>1760</v>
      </c>
      <c r="E173" s="2" t="s">
        <v>1760</v>
      </c>
      <c r="F173" s="2" t="s">
        <v>156</v>
      </c>
      <c r="G173" s="2" t="s">
        <v>157</v>
      </c>
      <c r="H173" s="2" t="s">
        <v>287</v>
      </c>
      <c r="I173" s="2" t="s">
        <v>179</v>
      </c>
      <c r="J173" s="2" t="s">
        <v>180</v>
      </c>
      <c r="K173" s="2" t="s">
        <v>5246</v>
      </c>
      <c r="L173" s="101">
        <v>45809</v>
      </c>
      <c r="M173" s="2" t="s">
        <v>2627</v>
      </c>
      <c r="N173" s="2" t="s">
        <v>2628</v>
      </c>
      <c r="O173" s="101"/>
      <c r="P173" s="2"/>
      <c r="Q173" s="2"/>
      <c r="R173" s="2"/>
      <c r="S173" s="2"/>
      <c r="T173" s="2"/>
      <c r="U173" s="92"/>
      <c r="V173"/>
      <c r="W173"/>
    </row>
    <row r="174" spans="1:23" s="33" customFormat="1" ht="300">
      <c r="A174" s="90">
        <f t="shared" si="2"/>
        <v>42</v>
      </c>
      <c r="B174" s="2" t="s">
        <v>172</v>
      </c>
      <c r="C174" s="2" t="s">
        <v>173</v>
      </c>
      <c r="D174" s="2" t="s">
        <v>5255</v>
      </c>
      <c r="E174" s="2" t="s">
        <v>5255</v>
      </c>
      <c r="F174" s="2" t="s">
        <v>156</v>
      </c>
      <c r="G174" s="2" t="s">
        <v>157</v>
      </c>
      <c r="H174" s="2" t="s">
        <v>287</v>
      </c>
      <c r="I174" s="2" t="s">
        <v>179</v>
      </c>
      <c r="J174" s="2" t="s">
        <v>180</v>
      </c>
      <c r="K174" s="2" t="s">
        <v>5246</v>
      </c>
      <c r="L174" s="101">
        <v>45809</v>
      </c>
      <c r="M174" s="2" t="s">
        <v>2627</v>
      </c>
      <c r="N174" s="2" t="s">
        <v>2628</v>
      </c>
      <c r="O174" s="101"/>
      <c r="P174" s="2"/>
      <c r="Q174" s="2"/>
      <c r="R174" s="2"/>
      <c r="S174" s="2"/>
      <c r="T174" s="2"/>
      <c r="U174" s="92"/>
      <c r="V174"/>
      <c r="W174"/>
    </row>
    <row r="175" spans="1:23" s="33" customFormat="1" ht="300">
      <c r="A175" s="90">
        <f t="shared" si="2"/>
        <v>43</v>
      </c>
      <c r="B175" s="2" t="s">
        <v>172</v>
      </c>
      <c r="C175" s="2" t="s">
        <v>173</v>
      </c>
      <c r="D175" s="2" t="s">
        <v>1762</v>
      </c>
      <c r="E175" s="2" t="s">
        <v>1762</v>
      </c>
      <c r="F175" s="2" t="s">
        <v>156</v>
      </c>
      <c r="G175" s="2" t="s">
        <v>157</v>
      </c>
      <c r="H175" s="2" t="s">
        <v>287</v>
      </c>
      <c r="I175" s="2" t="s">
        <v>179</v>
      </c>
      <c r="J175" s="2" t="s">
        <v>180</v>
      </c>
      <c r="K175" s="2" t="s">
        <v>5246</v>
      </c>
      <c r="L175" s="101">
        <v>45809</v>
      </c>
      <c r="M175" s="2" t="s">
        <v>2627</v>
      </c>
      <c r="N175" s="2" t="s">
        <v>2628</v>
      </c>
      <c r="O175" s="101"/>
      <c r="P175" s="2"/>
      <c r="Q175" s="2"/>
      <c r="R175" s="2"/>
      <c r="S175" s="2"/>
      <c r="T175" s="2"/>
      <c r="U175" s="92"/>
      <c r="V175"/>
      <c r="W175"/>
    </row>
    <row r="176" spans="1:23" s="33" customFormat="1" ht="300">
      <c r="A176" s="90">
        <f t="shared" si="2"/>
        <v>44</v>
      </c>
      <c r="B176" s="2" t="s">
        <v>172</v>
      </c>
      <c r="C176" s="2" t="s">
        <v>173</v>
      </c>
      <c r="D176" s="2" t="s">
        <v>5256</v>
      </c>
      <c r="E176" s="2" t="s">
        <v>5256</v>
      </c>
      <c r="F176" s="2" t="s">
        <v>156</v>
      </c>
      <c r="G176" s="2" t="s">
        <v>157</v>
      </c>
      <c r="H176" s="2" t="s">
        <v>287</v>
      </c>
      <c r="I176" s="2" t="s">
        <v>179</v>
      </c>
      <c r="J176" s="2" t="s">
        <v>180</v>
      </c>
      <c r="K176" s="2" t="s">
        <v>5246</v>
      </c>
      <c r="L176" s="101">
        <v>45809</v>
      </c>
      <c r="M176" s="2" t="s">
        <v>2627</v>
      </c>
      <c r="N176" s="2" t="s">
        <v>2628</v>
      </c>
      <c r="O176" s="101"/>
      <c r="P176" s="2"/>
      <c r="Q176" s="2"/>
      <c r="R176" s="2"/>
      <c r="S176" s="2"/>
      <c r="T176" s="2"/>
      <c r="U176" s="92"/>
      <c r="V176"/>
      <c r="W176"/>
    </row>
    <row r="177" spans="1:23" s="33" customFormat="1" ht="300">
      <c r="A177" s="90">
        <f t="shared" si="2"/>
        <v>45</v>
      </c>
      <c r="B177" s="2" t="s">
        <v>172</v>
      </c>
      <c r="C177" s="2" t="s">
        <v>173</v>
      </c>
      <c r="D177" s="2" t="s">
        <v>1774</v>
      </c>
      <c r="E177" s="2" t="s">
        <v>1774</v>
      </c>
      <c r="F177" s="2" t="s">
        <v>156</v>
      </c>
      <c r="G177" s="2" t="s">
        <v>157</v>
      </c>
      <c r="H177" s="2" t="s">
        <v>287</v>
      </c>
      <c r="I177" s="2" t="s">
        <v>179</v>
      </c>
      <c r="J177" s="2" t="s">
        <v>180</v>
      </c>
      <c r="K177" s="2" t="s">
        <v>5246</v>
      </c>
      <c r="L177" s="101">
        <v>45809</v>
      </c>
      <c r="M177" s="2" t="s">
        <v>2627</v>
      </c>
      <c r="N177" s="2" t="s">
        <v>2628</v>
      </c>
      <c r="O177" s="101"/>
      <c r="P177" s="2"/>
      <c r="Q177" s="2"/>
      <c r="R177" s="2"/>
      <c r="S177" s="2"/>
      <c r="T177" s="2"/>
      <c r="U177" s="92"/>
      <c r="V177"/>
      <c r="W177"/>
    </row>
    <row r="178" spans="1:23" s="33" customFormat="1" ht="300">
      <c r="A178" s="90">
        <f t="shared" si="2"/>
        <v>46</v>
      </c>
      <c r="B178" s="2" t="s">
        <v>172</v>
      </c>
      <c r="C178" s="2" t="s">
        <v>173</v>
      </c>
      <c r="D178" s="2" t="s">
        <v>1619</v>
      </c>
      <c r="E178" s="2" t="s">
        <v>1619</v>
      </c>
      <c r="F178" s="2" t="s">
        <v>156</v>
      </c>
      <c r="G178" s="2" t="s">
        <v>157</v>
      </c>
      <c r="H178" s="2" t="s">
        <v>287</v>
      </c>
      <c r="I178" s="2" t="s">
        <v>179</v>
      </c>
      <c r="J178" s="2" t="s">
        <v>180</v>
      </c>
      <c r="K178" s="2" t="s">
        <v>5246</v>
      </c>
      <c r="L178" s="101">
        <v>45809</v>
      </c>
      <c r="M178" s="2" t="s">
        <v>2627</v>
      </c>
      <c r="N178" s="2" t="s">
        <v>2628</v>
      </c>
      <c r="O178" s="101"/>
      <c r="P178" s="2"/>
      <c r="Q178" s="2"/>
      <c r="R178" s="2"/>
      <c r="S178" s="2"/>
      <c r="T178" s="2"/>
      <c r="U178" s="92"/>
      <c r="V178"/>
      <c r="W178"/>
    </row>
    <row r="179" spans="1:23" s="33" customFormat="1" ht="300">
      <c r="A179" s="90">
        <f t="shared" si="2"/>
        <v>47</v>
      </c>
      <c r="B179" s="2" t="s">
        <v>172</v>
      </c>
      <c r="C179" s="2" t="s">
        <v>173</v>
      </c>
      <c r="D179" s="2" t="s">
        <v>5257</v>
      </c>
      <c r="E179" s="2" t="s">
        <v>5257</v>
      </c>
      <c r="F179" s="2" t="s">
        <v>156</v>
      </c>
      <c r="G179" s="2" t="s">
        <v>157</v>
      </c>
      <c r="H179" s="2" t="s">
        <v>287</v>
      </c>
      <c r="I179" s="2" t="s">
        <v>179</v>
      </c>
      <c r="J179" s="2" t="s">
        <v>180</v>
      </c>
      <c r="K179" s="2" t="s">
        <v>5246</v>
      </c>
      <c r="L179" s="101">
        <v>45809</v>
      </c>
      <c r="M179" s="2" t="s">
        <v>2627</v>
      </c>
      <c r="N179" s="2" t="s">
        <v>2628</v>
      </c>
      <c r="O179" s="101"/>
      <c r="P179" s="2"/>
      <c r="Q179" s="2"/>
      <c r="R179" s="2"/>
      <c r="S179" s="2"/>
      <c r="T179" s="2"/>
      <c r="U179" s="92"/>
      <c r="V179"/>
      <c r="W179"/>
    </row>
    <row r="180" spans="1:23" s="33" customFormat="1" ht="300">
      <c r="A180" s="90">
        <f t="shared" si="2"/>
        <v>48</v>
      </c>
      <c r="B180" s="2" t="s">
        <v>172</v>
      </c>
      <c r="C180" s="2" t="s">
        <v>173</v>
      </c>
      <c r="D180" s="2" t="s">
        <v>5258</v>
      </c>
      <c r="E180" s="2" t="s">
        <v>5258</v>
      </c>
      <c r="F180" s="2" t="s">
        <v>156</v>
      </c>
      <c r="G180" s="2" t="s">
        <v>157</v>
      </c>
      <c r="H180" s="2" t="s">
        <v>287</v>
      </c>
      <c r="I180" s="2" t="s">
        <v>179</v>
      </c>
      <c r="J180" s="2" t="s">
        <v>180</v>
      </c>
      <c r="K180" s="2" t="s">
        <v>5246</v>
      </c>
      <c r="L180" s="101">
        <v>45809</v>
      </c>
      <c r="M180" s="2" t="s">
        <v>2627</v>
      </c>
      <c r="N180" s="2" t="s">
        <v>2628</v>
      </c>
      <c r="O180" s="101"/>
      <c r="P180" s="2"/>
      <c r="Q180" s="2"/>
      <c r="R180" s="2"/>
      <c r="S180" s="2"/>
      <c r="T180" s="2"/>
      <c r="U180" s="92"/>
      <c r="V180"/>
      <c r="W180"/>
    </row>
    <row r="181" spans="1:23" s="33" customFormat="1" ht="300">
      <c r="A181" s="90">
        <f t="shared" si="2"/>
        <v>49</v>
      </c>
      <c r="B181" s="2" t="s">
        <v>172</v>
      </c>
      <c r="C181" s="2" t="s">
        <v>173</v>
      </c>
      <c r="D181" s="2" t="s">
        <v>1570</v>
      </c>
      <c r="E181" s="2" t="s">
        <v>1570</v>
      </c>
      <c r="F181" s="2" t="s">
        <v>156</v>
      </c>
      <c r="G181" s="2" t="s">
        <v>157</v>
      </c>
      <c r="H181" s="2" t="s">
        <v>287</v>
      </c>
      <c r="I181" s="2" t="s">
        <v>179</v>
      </c>
      <c r="J181" s="2" t="s">
        <v>180</v>
      </c>
      <c r="K181" s="2" t="s">
        <v>5246</v>
      </c>
      <c r="L181" s="101">
        <v>45809</v>
      </c>
      <c r="M181" s="2" t="s">
        <v>2627</v>
      </c>
      <c r="N181" s="2" t="s">
        <v>2628</v>
      </c>
      <c r="O181" s="101"/>
      <c r="P181" s="2"/>
      <c r="Q181" s="2"/>
      <c r="R181" s="2"/>
      <c r="S181" s="2"/>
      <c r="T181" s="2"/>
      <c r="U181" s="92"/>
      <c r="V181"/>
      <c r="W181"/>
    </row>
    <row r="182" spans="1:23" s="33" customFormat="1">
      <c r="A182" s="90">
        <f t="shared" si="2"/>
        <v>50</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51</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52</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53</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54</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55</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56</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57</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58</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59</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60</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61</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62</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63</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64</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65</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66</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67</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68</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69</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70</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71</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72</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73</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74</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75</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76</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77</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78</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79</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80</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81</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82</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83</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84</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85</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86</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87</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88</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89</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90</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91</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92</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93</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94</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95</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96</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97</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98</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99</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100</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101</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102</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103</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104</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105</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106</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107</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108</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109</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110</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111</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112</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113</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114</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115</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116</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117</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118</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119</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120</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121</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122</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123</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124</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125</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126</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127</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128</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129</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130</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131</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132</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133</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134</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135</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136</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137</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138</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139</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140</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141</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142</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143</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144</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145</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146</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147</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148</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149</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150</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151</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152</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153</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154</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155</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156</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157</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158</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159</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160</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161</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162</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163</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164</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165</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166</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167</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168</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169</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170</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171</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172</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173</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174</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175</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176</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177</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178</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179</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180</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181</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182</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183</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184</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185</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186</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187</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188</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189</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190</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191</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192</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193</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194</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195</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196</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197</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198</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199</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200</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201</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202</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203</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204</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205</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206</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207</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208</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209</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210</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211</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212</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213</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214</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215</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216</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217</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218</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219</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220</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221</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222</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223</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224</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225</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226</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227</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228</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229</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230</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231</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232</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233</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234</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235</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236</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237</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238</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239</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240</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241</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242</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243</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244</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245</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246</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247</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248</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249</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250</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251</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252</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253</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254</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255</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256</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257</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258</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259</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260</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261</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262</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263</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264</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265</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266</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267</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268</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269</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270</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271</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272</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273</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274</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275</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276</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277</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278</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279</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280</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281</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282</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283</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284</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285</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286</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287</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288</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289</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290</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291</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292</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293</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294</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295</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296</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297</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298</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299</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300</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301</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302</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303</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304</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305</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306</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307</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308</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309</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310</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311</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312</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313</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314</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315</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316</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317</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318</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319</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320</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321</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322</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323</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324</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325</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326</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327</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328</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329</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330</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331</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332</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333</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334</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335</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336</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337</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338</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339</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340</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341</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342</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343</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344</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345</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346</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347</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348</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349</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350</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351</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352</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353</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354</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355</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356</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357</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358</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359</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360</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361</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362</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363</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364</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365</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366</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367</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368</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369</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370</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371</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372</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373</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374</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375</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376</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377</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378</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379</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380</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381</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382</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383</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384</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385</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386</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387</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388</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389</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390</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391</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392</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393</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394</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395</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396</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397</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398</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399</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400</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401</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402</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403</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404</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405</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406</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407</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408</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409</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410</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411</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412</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413</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414</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415</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416</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417</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418</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419</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420</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421</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422</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423</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424</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425</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426</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427</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428</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429</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430</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431</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432</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433</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434</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435</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436</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437</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438</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439</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440</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441</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442</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443</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444</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445</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446</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447</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448</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449</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450</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451</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452</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453</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454</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455</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456</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457</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458</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459</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460</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461</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462</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463</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464</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465</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466</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467</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468</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469</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470</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471</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472</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473</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474</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475</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476</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477</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478</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479</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480</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481</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482</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483</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484</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485</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486</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487</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488</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489</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490</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491</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492</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493</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494</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495</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496</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497</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498</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499</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500</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501</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502</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503</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504</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505</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506</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507</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508</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509</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510</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511</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512</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513</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514</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515</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516</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517</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518</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519</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520</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521</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522</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523</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524</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525</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526</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527</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528</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529</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530</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531</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532</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533</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534</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535</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536</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537</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538</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539</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540</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541</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542</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543</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544</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545</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546</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547</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548</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549</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550</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551</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552</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553</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554</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555</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556</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557</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558</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559</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560</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561</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562</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563</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564</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565</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566</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567</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568</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569</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570</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571</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572</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573</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574</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575</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576</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577</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578</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579</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580</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581</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582</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583</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584</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585</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586</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587</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588</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589</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590</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591</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592</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593</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594</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595</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596</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597</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598</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599</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600</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601</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602</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603</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604</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605</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606</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607</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608</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609</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610</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611</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612</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613</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614</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615</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616</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617</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618</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619</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620</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621</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622</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623</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624</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625</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626</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627</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628</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629</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630</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631</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632</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633</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634</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635</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636</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637</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638</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639</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640</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641</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642</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643</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644</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645</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646</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647</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648</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649</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650</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651</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652</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653</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654</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655</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656</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657</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658</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659</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660</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661</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662</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663</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664</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665</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666</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667</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668</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669</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670</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671</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672</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673</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674</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675</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676</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677</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678</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679</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680</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681</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682</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683</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684</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685</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686</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687</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688</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689</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690</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691</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692</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693</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694</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695</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696</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697</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698</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699</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700</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701</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702</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703</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704</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705</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706</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707</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708</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709</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710</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711</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712</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713</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714</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715</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716</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717</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718</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719</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720</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721</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722</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723</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724</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725</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726</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727</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728</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729</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730</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731</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732</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733</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734</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735</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736</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737</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738</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739</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740</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741</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742</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743</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744</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745</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746</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747</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748</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749</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750</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751</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752</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753</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754</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755</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756</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757</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758</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759</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760</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761</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762</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763</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764</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765</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766</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767</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768</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769</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770</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771</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772</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773</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774</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775</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776</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777</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778</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779</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780</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781</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782</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783</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784</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785</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786</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787</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788</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789</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790</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791</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792</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793</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794</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795</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796</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797</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798</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799</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800</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801</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802</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803</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804</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805</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806</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807</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808</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809</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810</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811</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812</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813</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814</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815</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816</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817</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818</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819</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820</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821</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822</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823</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824</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825</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826</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827</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828</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829</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830</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831</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832</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833</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834</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835</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836</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837</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838</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839</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840</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841</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842</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843</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844</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845</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846</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847</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848</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849</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850</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851</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852</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853</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854</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855</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856</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857</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858</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859</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860</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861</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862</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863</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864</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865</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866</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867</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868</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869</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870</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871</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872</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873</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874</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875</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876</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877</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878</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879</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880</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881</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882</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883</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884</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885</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886</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887</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888</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889</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890</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891</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892</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893</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894</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895</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896</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897</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898</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899</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900</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901</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902</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903</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904</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905</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906</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907</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908</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909</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910</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911</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912</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913</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914</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915</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916</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917</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918</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919</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920</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921</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922</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923</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924</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925</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926</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927</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928</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929</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930</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931</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932</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933</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934</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935</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936</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937</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938</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939</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940</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941</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942</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943</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944</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945</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946</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947</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948</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949</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950</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951</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952</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953</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954</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955</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956</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957</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958</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959</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960</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961</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962</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963</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964</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965</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966</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967</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968</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969</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970</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971</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972</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973</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974</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975</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976</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977</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978</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979</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980</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981</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982</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983</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984</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985</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986</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987</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988</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989</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990</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991</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992</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993</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994</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995</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996</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997</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998</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999</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1000</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1001</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1002</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1003</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1004</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1005</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1006</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1007</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1008</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1009</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1010</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1011</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1012</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1013</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1014</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1015</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1016</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1017</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1018</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1019</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1020</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1021</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1022</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1023</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1024</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1025</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1026</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1027</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1028</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1029</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1030</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1031</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1032</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1033</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1034</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1035</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1036</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1037</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1038</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1039</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1040</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1041</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1042</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1043</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1044</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1045</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1046</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1047</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1048</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1049</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1050</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1051</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1052</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1053</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1054</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1055</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1056</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1057</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1058</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1059</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1060</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1061</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1062</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1063</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1064</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1065</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1066</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1067</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1068</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1069</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1070</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1071</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1072</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1073</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1074</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1075</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1076</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1077</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1078</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1079</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1080</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1081</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1082</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1083</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1084</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1085</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1086</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1087</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1088</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1089</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1090</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1091</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1092</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1093</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1094</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1095</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1096</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1097</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1098</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1099</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1100</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1101</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1102</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1103</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1104</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1105</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1106</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1107</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1108</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1109</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1110</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1111</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1112</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1113</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1114</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1115</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1116</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1117</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1118</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1119</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1120</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1121</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1122</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1123</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1124</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1125</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1126</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1127</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1128</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1129</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1130</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1131</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1132</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1133</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1134</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1135</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1136</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1137</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1138</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1139</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1140</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1141</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1142</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1143</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1144</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1145</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1146</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1147</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1148</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1149</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1150</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1151</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1152</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1153</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1154</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1155</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1156</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1157</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1158</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1159</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1160</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1161</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1162</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1163</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1164</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1165</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1166</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1167</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1168</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1169</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1170</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1171</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1172</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1173</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1174</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1175</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1176</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1177</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1178</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1179</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1180</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1181</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1182</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1183</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1184</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1185</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1186</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1187</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1188</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1189</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1190</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1191</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1192</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1193</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1194</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1195</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1196</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1197</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1198</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1199</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1200</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1201</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1202</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1203</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1204</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1205</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1206</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1207</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1208</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1209</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1210</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1211</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1212</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1213</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1214</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1215</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1216</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1217</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1218</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1219</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1220</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1221</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1222</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1223</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1224</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1225</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1226</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1227</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1228</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1229</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1230</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1231</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1232</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1233</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1234</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1235</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1236</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1237</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1238</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1239</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1240</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1241</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1242</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1243</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1244</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1245</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1246</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1247</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1248</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1249</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1250</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1251</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1252</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1253</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1254</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1255</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1256</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1257</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1258</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1259</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1260</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1261</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1262</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1263</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1264</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1265</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1266</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1267</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1268</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1269</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1270</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1271</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1272</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1273</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1274</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1275</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1276</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1277</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1278</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1279</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1280</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1281</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1282</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1283</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1284</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1285</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1286</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1287</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1288</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1289</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1290</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1291</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1292</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1293</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1294</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1295</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1296</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1297</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1298</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1299</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1300</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1301</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1302</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1303</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1304</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1305</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1306</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1307</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1308</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1309</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1310</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1311</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1312</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1313</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1314</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1315</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1316</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1317</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1318</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1319</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1320</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1321</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1322</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1323</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1324</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1325</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1326</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1327</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1328</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1329</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1330</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1331</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1332</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1333</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1334</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1335</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1336</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1337</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1338</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1339</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1340</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1341</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1342</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1343</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1344</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1345</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1346</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1347</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1348</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1349</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1350</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1351</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1352</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1353</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1354</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1355</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1356</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1357</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1358</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1359</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1360</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1361</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1362</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1363</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1364</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1365</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1366</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1367</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1368</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1369</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1370</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1371</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1372</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1373</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1374</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1375</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1376</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1377</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1378</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1379</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1380</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1381</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1382</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1383</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1384</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1385</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1386</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1387</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1388</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1389</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1390</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1391</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1392</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1393</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1394</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1395</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1396</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1397</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1398</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1399</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1400</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1401</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1402</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1403</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1404</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1405</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1406</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1407</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1408</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1409</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1410</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1411</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1412</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1413</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1414</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1415</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1416</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1417</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1418</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1419</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1420</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1421</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1422</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1423</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1424</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1425</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1426</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1427</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1428</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1429</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1430</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1431</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1432</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1433</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1434</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1435</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1436</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1437</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1438</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1439</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1440</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1441</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1442</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1443</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1444</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1445</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1446</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1447</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1448</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1449</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1450</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1451</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1452</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1453</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1454</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1455</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1456</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1457</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1458</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1459</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1460</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1461</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1462</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1463</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1464</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1465</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1466</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1467</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1468</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1469</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1470</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1471</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1472</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1473</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1474</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1475</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1476</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1477</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1478</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1479</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1480</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1481</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1482</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1483</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1484</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1485</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1486</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1487</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1488</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1489</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1490</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1491</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1492</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1493</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1494</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1495</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1496</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1497</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1498</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1499</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1500</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1501</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1502</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1503</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1504</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1505</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1506</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1507</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1508</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1509</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1510</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1511</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1512</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1513</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1514</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1515</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1516</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1517</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1518</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1519</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1520</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1521</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1522</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1523</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1524</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1525</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1526</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1527</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1528</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1529</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1530</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1531</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1532</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1533</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1534</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1535</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1536</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1537</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1538</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1539</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1540</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1541</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1542</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1543</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1544</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1545</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1546</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1547</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1548</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1549</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1550</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1551</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1552</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1553</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1554</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1555</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1556</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1557</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1558</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1559</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1560</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1561</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1562</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1563</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1564</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1565</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1566</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1567</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1568</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1569</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1570</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1571</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1572</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1573</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1574</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1575</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1576</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1577</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1578</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1579</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1580</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1581</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1582</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1583</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1584</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1585</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1586</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1587</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1588</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1589</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1590</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1591</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1592</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1593</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1594</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1595</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1596</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1597</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1598</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1599</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1600</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1601</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1602</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1603</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1604</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1605</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1606</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1607</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1608</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1609</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1610</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1611</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1612</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1613</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1614</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1615</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1616</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1617</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1618</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1619</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1620</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1621</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1622</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1623</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1624</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1625</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1626</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1627</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1628</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1629</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1630</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1631</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1632</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1633</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1634</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1635</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1636</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1637</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1638</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1639</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1640</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1641</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1642</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1643</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1644</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1645</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1646</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1647</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1648</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1649</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1650</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1651</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1652</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1653</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1654</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1655</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1656</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1657</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1658</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1659</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1660</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1661</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1662</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1663</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1664</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1665</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1666</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1667</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1668</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1669</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1670</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1671</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1672</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1673</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1674</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1675</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1676</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1677</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1678</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1679</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1680</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1681</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1682</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1683</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1684</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1685</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1686</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1687</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1688</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1689</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1690</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1691</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1692</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1693</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1694</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1695</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1696</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1697</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1698</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1699</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1700</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1701</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1702</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1703</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1704</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1705</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1706</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1707</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1708</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1709</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1710</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1711</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1712</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1713</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1714</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1715</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1716</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1717</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1718</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1719</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1720</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1721</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1722</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1723</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1724</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1725</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1726</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1727</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1728</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1729</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1730</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1731</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1732</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1733</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1734</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1735</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1736</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1737</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1738</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1739</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1740</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1741</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1742</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1743</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1744</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1745</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1746</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1747</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1748</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1749</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1750</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1751</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1752</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1753</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1754</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1755</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1756</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1757</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1758</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1759</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1760</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1761</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1762</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1763</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1764</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1765</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1766</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1767</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1768</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1769</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1770</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1771</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1772</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1773</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1774</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1775</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1776</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1777</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1778</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1779</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1780</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1781</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1782</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1783</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1784</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1785</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1786</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1787</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1788</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1789</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1790</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1791</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1792</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1793</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1794</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1795</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1796</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1797</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1798</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1799</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1800</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1801</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1802</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1803</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1804</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1805</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1806</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1807</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1808</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1809</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1810</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1811</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1812</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1813</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1814</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1815</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1816</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1817</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1818</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1819</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1820</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1821</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1822</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1823</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1824</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1825</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1826</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1827</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1828</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1829</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1830</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1831</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1832</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1833</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1834</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1835</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1836</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1837</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1838</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1839</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1840</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1841</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1842</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1843</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1844</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1845</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1846</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1847</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1848</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1849</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1850</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1851</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1852</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1853</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1854</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1855</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1856</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1857</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1858</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1859</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1860</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1861</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1862</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1863</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1864</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1865</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1866</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1867</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1868</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1869</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1870</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1871</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1872</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1873</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formatCells="0" formatColumns="0" formatRows="0" autoFilter="0"/>
  <protectedRanges>
    <protectedRange sqref="B6:U131 B182:U2005 L132:U181" name="Rango1"/>
    <protectedRange sqref="B132:K181" name="Rango1_1"/>
  </protectedRanges>
  <mergeCells count="5">
    <mergeCell ref="A1:W1"/>
    <mergeCell ref="A2:W2"/>
    <mergeCell ref="A3:W3"/>
    <mergeCell ref="A4:N4"/>
    <mergeCell ref="O4:U4"/>
  </mergeCells>
  <conditionalFormatting sqref="S6:S2005">
    <cfRule type="duplicateValues" dxfId="18" priority="1"/>
  </conditionalFormatting>
  <dataValidations count="29">
    <dataValidation type="list" allowBlank="1" showInputMessage="1" showErrorMessage="1" sqref="H6:H2005 C6:C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O6:O2005 L6:L2005" xr:uid="{DFE77203-8A56-46FF-89FB-D865D186540E}">
      <formula1>45657</formula1>
      <formula2>46023</formula2>
    </dataValidation>
    <dataValidation type="list" allowBlank="1" showInputMessage="1" showErrorMessage="1" sqref="G6:G2005" xr:uid="{4B0043CB-8ECD-4972-8EAA-C9D8465028E1}">
      <formula1>PRESTADOR2</formula1>
    </dataValidation>
    <dataValidation type="list" allowBlank="1" showInputMessage="1" showErrorMessage="1" sqref="I6 I10:I2005" xr:uid="{91962986-A217-4656-AB6C-CDB977CC2B56}">
      <formula1>INDIRECT("SubtemasCP_"&amp;G6)</formula1>
    </dataValidation>
    <dataValidation type="list" allowBlank="1" showInputMessage="1" showErrorMessage="1" sqref="J6 J10: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4E59F5C0-1B30-41F1-8759-651AC6E3E258}"/>
    <dataValidation allowBlank="1" showInputMessage="1" showErrorMessage="1" prompt="Relacione las acciones de mejora, medidas a implementar, estrategias y/o el estado de los compromisos adquiridos por el prestador, tendientes a resolver la situación encontrada. " sqref="T5" xr:uid="{9781B8E0-350C-4259-80AC-1592D67E229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B9BD80-CA1C-407D-B338-F2436916C6C0}"/>
    <dataValidation allowBlank="1" showInputMessage="1" showErrorMessage="1" prompt="Indique la dirección de acceso -LINK DE CONSULTA- al documento que se dejó como evidencia de la actuación realizada y que aparece en el Archivo Digital dispuesto por la ETC para este fin." sqref="R5" xr:uid="{5F88B6AC-0A7F-4B2C-BA33-F9B022A3359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D2DDDC54-F902-43DA-B0A7-A8A43861445B}"/>
    <dataValidation allowBlank="1" showInputMessage="1" showErrorMessage="1" prompt="Indique el tipo de actuación que se realizó, tomando como base la siguiente lista desplegable:" sqref="P5" xr:uid="{68E7FE1D-B45A-4415-BEC7-581CC47218EF}"/>
    <dataValidation allowBlank="1" showInputMessage="1" showErrorMessage="1" prompt="Indique la fecha real en que se realizó la visita o actuación." sqref="O5" xr:uid="{A9CBC3EE-7F37-4C4F-AC26-674142F825D0}"/>
    <dataValidation allowBlank="1" showInputMessage="1" showErrorMessage="1" prompt="Incluya el nombre del área o del proceso al que pertenecen los funcionarios encargados de realizar la actuación." sqref="N5" xr:uid="{F65228EC-627F-43D9-9470-9913C251DD0E}"/>
    <dataValidation allowBlank="1" showInputMessage="1" showErrorMessage="1" prompt="Incluya los nombres y apellidos de los funcionarios RESPONSABLES de realizar la actuación." sqref="M5" xr:uid="{338119E4-089E-4E4C-B3CC-59B1364F1BB8}"/>
    <dataValidation allowBlank="1" showInputMessage="1" showErrorMessage="1" prompt="Agregue la fecha prevista para la actuación PROGRAMADA." sqref="L5" xr:uid="{B0B3028F-971F-4486-9248-1EA8A50A806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B23693F-5C8B-44A6-9482-7744B049BA1F}"/>
    <dataValidation allowBlank="1" showInputMessage="1" showErrorMessage="1" prompt="Seleccione la Actividad de Control sobre la prestación del servicio que se desarrollará de acuerdo con el TIPO DE PRESTADOR y el SUBTEMA diligenciado anteriormente:" sqref="J5" xr:uid="{F8B119BB-6171-48AA-98BE-C3118A8A564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DC5B17FF-1C8D-4CBD-9DB4-2402E8F0AD2E}"/>
    <dataValidation allowBlank="1" showInputMessage="1" showErrorMessage="1" prompt="Seleccione la razón o el criterio por el cual fue priorizado el Establecimiento Educativo para realizar  esta intervención, según la Lista Desplegable:" sqref="H5" xr:uid="{8B3E85C1-F947-49FB-ACEE-0EAABBFE7D74}"/>
    <dataValidation allowBlank="1" showInputMessage="1" showErrorMessage="1" prompt="Seleccione el tipo de prestador que corresponda en la Lista Desplegable:_x000a_1. EPBM, 2. ETDH, 3. Educación inicial, 4. Educación para Jóvenes y Adultos, 5. Asopadres_x000a_" sqref="G5" xr:uid="{F5861220-7C53-4BFE-A28B-3C739ED61C20}"/>
    <dataValidation allowBlank="1" showInputMessage="1" showErrorMessage="1" prompt="Seleccione a qué sector pertenece el prestador: " sqref="F5" xr:uid="{FDBF3D3F-9705-4636-9CAA-DBF9AB7E4200}"/>
    <dataValidation allowBlank="1" showInputMessage="1" showErrorMessage="1" prompt="Indique el nombre de la sede del EE en donde se ejecutará la visita y/o actuación" sqref="E5" xr:uid="{CE44A1FA-7026-4868-A478-CB8228322203}"/>
    <dataValidation allowBlank="1" showInputMessage="1" showErrorMessage="1" prompt="Identifique el EE priorizado para visitar o para ejecutar otro tipo de actuación según los criterios aplicados para elaborar el POAIV" sqref="D5" xr:uid="{BA8B6D7F-D523-43D9-8DE5-CCD2D2418F9D}"/>
    <dataValidation allowBlank="1" showInputMessage="1" showErrorMessage="1" prompt="Incluya el nombre del municipio al que pertenece el EE objeto de la actuación" sqref="C5" xr:uid="{FCED2362-859F-467B-BE13-EE27EA2BA1DD}"/>
    <dataValidation allowBlank="1" showInputMessage="1" showErrorMessage="1" prompt="Incluya el nombre del Departamento al que pertenece el EE objeto de la actuación" sqref="B5" xr:uid="{44CE65F0-93BE-44BC-8822-E76B7671C0A8}"/>
    <dataValidation allowBlank="1" showInputMessage="1" showErrorMessage="1" prompt="Enumere los EE que serán atendidos en el período" sqref="A5" xr:uid="{1690C7E3-D518-4FE2-98BA-215CE38E9BAD}"/>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zoomScale="60" zoomScaleNormal="60" workbookViewId="0">
      <pane xSplit="4" ySplit="6" topLeftCell="E7" activePane="bottomRight" state="frozen"/>
      <selection activeCell="J1985" sqref="J1985"/>
      <selection pane="topRight" activeCell="J1985" sqref="J1985"/>
      <selection pane="bottomLeft" activeCell="J1985" sqref="J1985"/>
      <selection pane="bottomRight" activeCell="B7" sqref="B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27"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1384</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63.7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375">
      <c r="A6" s="90">
        <v>1</v>
      </c>
      <c r="B6" s="2" t="s">
        <v>172</v>
      </c>
      <c r="C6" s="2" t="s">
        <v>173</v>
      </c>
      <c r="D6" s="2" t="s">
        <v>1635</v>
      </c>
      <c r="E6" s="2"/>
      <c r="F6" s="2" t="s">
        <v>156</v>
      </c>
      <c r="G6" s="2" t="s">
        <v>157</v>
      </c>
      <c r="H6" s="2" t="s">
        <v>187</v>
      </c>
      <c r="I6" s="2" t="s">
        <v>70</v>
      </c>
      <c r="J6" s="2" t="s">
        <v>71</v>
      </c>
      <c r="K6" s="2"/>
      <c r="L6" s="101" t="s">
        <v>5078</v>
      </c>
      <c r="M6" s="2" t="s">
        <v>1636</v>
      </c>
      <c r="N6" s="2" t="s">
        <v>1637</v>
      </c>
      <c r="O6" s="101">
        <v>45691</v>
      </c>
      <c r="P6" s="2" t="s">
        <v>199</v>
      </c>
      <c r="Q6" s="2" t="s">
        <v>1638</v>
      </c>
      <c r="R6" s="2" t="s">
        <v>1639</v>
      </c>
      <c r="S6" s="2" t="s">
        <v>1640</v>
      </c>
      <c r="T6" s="2" t="s">
        <v>1641</v>
      </c>
      <c r="U6" s="92"/>
      <c r="V6"/>
      <c r="W6"/>
      <c r="XFA6" s="37"/>
      <c r="XFB6" s="3"/>
    </row>
    <row r="7" spans="1:23 16381:16382" s="33" customFormat="1" ht="375">
      <c r="A7" s="90">
        <f>+A6+1</f>
        <v>2</v>
      </c>
      <c r="B7" s="2" t="s">
        <v>172</v>
      </c>
      <c r="C7" s="2" t="s">
        <v>173</v>
      </c>
      <c r="D7" s="2" t="s">
        <v>1642</v>
      </c>
      <c r="E7" s="2"/>
      <c r="F7" s="2" t="s">
        <v>156</v>
      </c>
      <c r="G7" s="2" t="s">
        <v>157</v>
      </c>
      <c r="H7" s="2" t="s">
        <v>187</v>
      </c>
      <c r="I7" s="2" t="s">
        <v>70</v>
      </c>
      <c r="J7" s="2" t="s">
        <v>71</v>
      </c>
      <c r="K7" s="2"/>
      <c r="L7" s="101" t="s">
        <v>5259</v>
      </c>
      <c r="M7" s="2" t="s">
        <v>1636</v>
      </c>
      <c r="N7" s="2" t="s">
        <v>1637</v>
      </c>
      <c r="O7" s="101">
        <v>45693</v>
      </c>
      <c r="P7" s="2" t="s">
        <v>199</v>
      </c>
      <c r="Q7" s="2" t="s">
        <v>1638</v>
      </c>
      <c r="R7" s="2" t="s">
        <v>1639</v>
      </c>
      <c r="S7" s="2" t="s">
        <v>1640</v>
      </c>
      <c r="T7" s="2" t="s">
        <v>1641</v>
      </c>
      <c r="U7" s="92"/>
      <c r="V7"/>
      <c r="W7"/>
      <c r="XFA7" s="37"/>
      <c r="XFB7" s="3"/>
    </row>
    <row r="8" spans="1:23 16381:16382" s="33" customFormat="1" ht="375">
      <c r="A8" s="90">
        <f t="shared" ref="A8:A71" si="0">+A7+1</f>
        <v>3</v>
      </c>
      <c r="B8" s="2" t="s">
        <v>172</v>
      </c>
      <c r="C8" s="2" t="s">
        <v>173</v>
      </c>
      <c r="D8" s="2" t="s">
        <v>1643</v>
      </c>
      <c r="E8" s="2"/>
      <c r="F8" s="2" t="s">
        <v>156</v>
      </c>
      <c r="G8" s="2" t="s">
        <v>157</v>
      </c>
      <c r="H8" s="2" t="s">
        <v>187</v>
      </c>
      <c r="I8" s="2" t="s">
        <v>70</v>
      </c>
      <c r="J8" s="2" t="s">
        <v>71</v>
      </c>
      <c r="K8" s="2"/>
      <c r="L8" s="101" t="s">
        <v>5081</v>
      </c>
      <c r="M8" s="2" t="s">
        <v>1636</v>
      </c>
      <c r="N8" s="2" t="s">
        <v>1637</v>
      </c>
      <c r="O8" s="101">
        <v>45698</v>
      </c>
      <c r="P8" s="2" t="s">
        <v>199</v>
      </c>
      <c r="Q8" s="2" t="s">
        <v>1638</v>
      </c>
      <c r="R8" s="2" t="s">
        <v>1639</v>
      </c>
      <c r="S8" s="2" t="s">
        <v>1640</v>
      </c>
      <c r="T8" s="2" t="s">
        <v>1641</v>
      </c>
      <c r="U8" s="92"/>
      <c r="V8"/>
      <c r="W8"/>
      <c r="XFA8" s="37"/>
      <c r="XFB8" s="3"/>
    </row>
    <row r="9" spans="1:23 16381:16382" s="33" customFormat="1" ht="375">
      <c r="A9" s="90">
        <f t="shared" si="0"/>
        <v>4</v>
      </c>
      <c r="B9" s="2" t="s">
        <v>172</v>
      </c>
      <c r="C9" s="2" t="s">
        <v>173</v>
      </c>
      <c r="D9" s="2" t="s">
        <v>1644</v>
      </c>
      <c r="E9" s="2"/>
      <c r="F9" s="2" t="s">
        <v>156</v>
      </c>
      <c r="G9" s="2" t="s">
        <v>157</v>
      </c>
      <c r="H9" s="2" t="s">
        <v>187</v>
      </c>
      <c r="I9" s="2" t="s">
        <v>70</v>
      </c>
      <c r="J9" s="2" t="s">
        <v>71</v>
      </c>
      <c r="K9" s="2"/>
      <c r="L9" s="101" t="s">
        <v>5259</v>
      </c>
      <c r="M9" s="2" t="s">
        <v>1636</v>
      </c>
      <c r="N9" s="2" t="s">
        <v>1637</v>
      </c>
      <c r="O9" s="101">
        <v>45687</v>
      </c>
      <c r="P9" s="2" t="s">
        <v>199</v>
      </c>
      <c r="Q9" s="2" t="s">
        <v>1638</v>
      </c>
      <c r="R9" s="2" t="s">
        <v>1639</v>
      </c>
      <c r="S9" s="2" t="s">
        <v>1640</v>
      </c>
      <c r="T9" s="2" t="s">
        <v>1641</v>
      </c>
      <c r="U9" s="92"/>
      <c r="V9"/>
      <c r="W9"/>
      <c r="XFA9" s="37"/>
      <c r="XFB9" s="3"/>
    </row>
    <row r="10" spans="1:23 16381:16382" s="33" customFormat="1" ht="375">
      <c r="A10" s="90">
        <f t="shared" si="0"/>
        <v>5</v>
      </c>
      <c r="B10" s="2" t="s">
        <v>172</v>
      </c>
      <c r="C10" s="2" t="s">
        <v>173</v>
      </c>
      <c r="D10" s="2" t="s">
        <v>1645</v>
      </c>
      <c r="E10" s="2"/>
      <c r="F10" s="2" t="s">
        <v>156</v>
      </c>
      <c r="G10" s="2" t="s">
        <v>157</v>
      </c>
      <c r="H10" s="2" t="s">
        <v>187</v>
      </c>
      <c r="I10" s="2" t="s">
        <v>70</v>
      </c>
      <c r="J10" s="2" t="s">
        <v>71</v>
      </c>
      <c r="K10" s="2"/>
      <c r="L10" s="101" t="s">
        <v>5260</v>
      </c>
      <c r="M10" s="2" t="s">
        <v>1636</v>
      </c>
      <c r="N10" s="2" t="s">
        <v>1637</v>
      </c>
      <c r="O10" s="101">
        <v>45688</v>
      </c>
      <c r="P10" s="2" t="s">
        <v>199</v>
      </c>
      <c r="Q10" s="2" t="s">
        <v>1638</v>
      </c>
      <c r="R10" s="2" t="s">
        <v>1639</v>
      </c>
      <c r="S10" s="2" t="s">
        <v>1640</v>
      </c>
      <c r="T10" s="2" t="s">
        <v>1641</v>
      </c>
      <c r="U10" s="92"/>
      <c r="V10"/>
      <c r="W10"/>
      <c r="XFA10" s="37"/>
      <c r="XFB10" s="3"/>
    </row>
    <row r="11" spans="1:23 16381:16382" s="33" customFormat="1" ht="375">
      <c r="A11" s="90">
        <f t="shared" si="0"/>
        <v>6</v>
      </c>
      <c r="B11" s="2" t="s">
        <v>172</v>
      </c>
      <c r="C11" s="2" t="s">
        <v>173</v>
      </c>
      <c r="D11" s="2" t="s">
        <v>1646</v>
      </c>
      <c r="E11" s="2"/>
      <c r="F11" s="2" t="s">
        <v>156</v>
      </c>
      <c r="G11" s="2" t="s">
        <v>157</v>
      </c>
      <c r="H11" s="2" t="s">
        <v>187</v>
      </c>
      <c r="I11" s="2" t="s">
        <v>70</v>
      </c>
      <c r="J11" s="2" t="s">
        <v>71</v>
      </c>
      <c r="K11" s="2"/>
      <c r="L11" s="101" t="s">
        <v>5199</v>
      </c>
      <c r="M11" s="2" t="s">
        <v>1636</v>
      </c>
      <c r="N11" s="2" t="s">
        <v>1637</v>
      </c>
      <c r="O11" s="101">
        <v>45700</v>
      </c>
      <c r="P11" s="2" t="s">
        <v>199</v>
      </c>
      <c r="Q11" s="2" t="s">
        <v>1638</v>
      </c>
      <c r="R11" s="2" t="s">
        <v>1639</v>
      </c>
      <c r="S11" s="2" t="s">
        <v>1640</v>
      </c>
      <c r="T11" s="2" t="s">
        <v>1641</v>
      </c>
      <c r="U11" s="92"/>
      <c r="V11"/>
      <c r="W11"/>
      <c r="XFA11" s="37"/>
      <c r="XFB11" s="3"/>
    </row>
    <row r="12" spans="1:23 16381:16382" s="33" customFormat="1" ht="375">
      <c r="A12" s="90">
        <f t="shared" si="0"/>
        <v>7</v>
      </c>
      <c r="B12" s="2" t="s">
        <v>172</v>
      </c>
      <c r="C12" s="2" t="s">
        <v>173</v>
      </c>
      <c r="D12" s="2" t="s">
        <v>1647</v>
      </c>
      <c r="E12" s="2"/>
      <c r="F12" s="2" t="s">
        <v>156</v>
      </c>
      <c r="G12" s="2" t="s">
        <v>157</v>
      </c>
      <c r="H12" s="2" t="s">
        <v>187</v>
      </c>
      <c r="I12" s="2" t="s">
        <v>70</v>
      </c>
      <c r="J12" s="2" t="s">
        <v>71</v>
      </c>
      <c r="K12" s="2"/>
      <c r="L12" s="101" t="s">
        <v>5080</v>
      </c>
      <c r="M12" s="2" t="s">
        <v>1636</v>
      </c>
      <c r="N12" s="2" t="s">
        <v>1637</v>
      </c>
      <c r="O12" s="101">
        <v>45694</v>
      </c>
      <c r="P12" s="2" t="s">
        <v>199</v>
      </c>
      <c r="Q12" s="2" t="s">
        <v>1638</v>
      </c>
      <c r="R12" s="2" t="s">
        <v>1639</v>
      </c>
      <c r="S12" s="2" t="s">
        <v>1640</v>
      </c>
      <c r="T12" s="2" t="s">
        <v>1641</v>
      </c>
      <c r="U12" s="92"/>
      <c r="V12"/>
      <c r="W12"/>
      <c r="XFA12" s="37"/>
      <c r="XFB12" s="3"/>
    </row>
    <row r="13" spans="1:23 16381:16382" s="33" customFormat="1" ht="375">
      <c r="A13" s="90">
        <f t="shared" si="0"/>
        <v>8</v>
      </c>
      <c r="B13" s="2" t="s">
        <v>172</v>
      </c>
      <c r="C13" s="2" t="s">
        <v>173</v>
      </c>
      <c r="D13" s="2" t="s">
        <v>1648</v>
      </c>
      <c r="E13" s="2"/>
      <c r="F13" s="2" t="s">
        <v>156</v>
      </c>
      <c r="G13" s="2" t="s">
        <v>157</v>
      </c>
      <c r="H13" s="2" t="s">
        <v>187</v>
      </c>
      <c r="I13" s="2" t="s">
        <v>70</v>
      </c>
      <c r="J13" s="2" t="s">
        <v>71</v>
      </c>
      <c r="K13" s="2"/>
      <c r="L13" s="101" t="s">
        <v>5261</v>
      </c>
      <c r="M13" s="2" t="s">
        <v>1636</v>
      </c>
      <c r="N13" s="2" t="s">
        <v>1637</v>
      </c>
      <c r="O13" s="101">
        <v>45686</v>
      </c>
      <c r="P13" s="2" t="s">
        <v>199</v>
      </c>
      <c r="Q13" s="2" t="s">
        <v>1638</v>
      </c>
      <c r="R13" s="2" t="s">
        <v>1639</v>
      </c>
      <c r="S13" s="2" t="s">
        <v>1640</v>
      </c>
      <c r="T13" s="2" t="s">
        <v>1641</v>
      </c>
      <c r="U13" s="92"/>
      <c r="V13"/>
      <c r="W13"/>
      <c r="XFA13" s="37"/>
      <c r="XFB13" s="3"/>
    </row>
    <row r="14" spans="1:23 16381:16382" s="33" customFormat="1" ht="375">
      <c r="A14" s="90">
        <f t="shared" si="0"/>
        <v>9</v>
      </c>
      <c r="B14" s="2" t="s">
        <v>172</v>
      </c>
      <c r="C14" s="2" t="s">
        <v>173</v>
      </c>
      <c r="D14" s="2" t="s">
        <v>1649</v>
      </c>
      <c r="E14" s="2"/>
      <c r="F14" s="2" t="s">
        <v>156</v>
      </c>
      <c r="G14" s="2" t="s">
        <v>157</v>
      </c>
      <c r="H14" s="2" t="s">
        <v>187</v>
      </c>
      <c r="I14" s="2" t="s">
        <v>70</v>
      </c>
      <c r="J14" s="2" t="s">
        <v>71</v>
      </c>
      <c r="K14" s="2"/>
      <c r="L14" s="101" t="s">
        <v>5078</v>
      </c>
      <c r="M14" s="2" t="s">
        <v>1636</v>
      </c>
      <c r="N14" s="2" t="s">
        <v>1637</v>
      </c>
      <c r="O14" s="101">
        <v>45751</v>
      </c>
      <c r="P14" s="2" t="s">
        <v>199</v>
      </c>
      <c r="Q14" s="2" t="s">
        <v>1638</v>
      </c>
      <c r="R14" s="2" t="s">
        <v>1639</v>
      </c>
      <c r="S14" s="2" t="s">
        <v>1640</v>
      </c>
      <c r="T14" s="2" t="s">
        <v>1641</v>
      </c>
      <c r="U14" s="92"/>
      <c r="V14"/>
      <c r="W14"/>
      <c r="XFA14" s="37"/>
      <c r="XFB14" s="3"/>
    </row>
    <row r="15" spans="1:23 16381:16382" s="33" customFormat="1" ht="375">
      <c r="A15" s="90">
        <f t="shared" si="0"/>
        <v>10</v>
      </c>
      <c r="B15" s="2" t="s">
        <v>172</v>
      </c>
      <c r="C15" s="2" t="s">
        <v>173</v>
      </c>
      <c r="D15" s="2" t="s">
        <v>1650</v>
      </c>
      <c r="E15" s="2"/>
      <c r="F15" s="2" t="s">
        <v>156</v>
      </c>
      <c r="G15" s="2" t="s">
        <v>157</v>
      </c>
      <c r="H15" s="2" t="s">
        <v>187</v>
      </c>
      <c r="I15" s="2" t="s">
        <v>70</v>
      </c>
      <c r="J15" s="2" t="s">
        <v>71</v>
      </c>
      <c r="K15" s="2"/>
      <c r="L15" s="101" t="s">
        <v>5204</v>
      </c>
      <c r="M15" s="2" t="s">
        <v>1636</v>
      </c>
      <c r="N15" s="2" t="s">
        <v>1637</v>
      </c>
      <c r="O15" s="101">
        <v>45728</v>
      </c>
      <c r="P15" s="2" t="s">
        <v>199</v>
      </c>
      <c r="Q15" s="2" t="s">
        <v>1638</v>
      </c>
      <c r="R15" s="2" t="s">
        <v>1639</v>
      </c>
      <c r="S15" s="2" t="s">
        <v>1640</v>
      </c>
      <c r="T15" s="2" t="s">
        <v>1641</v>
      </c>
      <c r="U15" s="92"/>
      <c r="V15"/>
      <c r="W15"/>
      <c r="XFA15" s="37"/>
      <c r="XFB15" s="3"/>
    </row>
    <row r="16" spans="1:23 16381:16382" s="33" customFormat="1" ht="375">
      <c r="A16" s="90">
        <f t="shared" si="0"/>
        <v>11</v>
      </c>
      <c r="B16" s="2" t="s">
        <v>172</v>
      </c>
      <c r="C16" s="2" t="s">
        <v>173</v>
      </c>
      <c r="D16" s="2" t="s">
        <v>1438</v>
      </c>
      <c r="E16" s="2"/>
      <c r="F16" s="2" t="s">
        <v>156</v>
      </c>
      <c r="G16" s="2" t="s">
        <v>157</v>
      </c>
      <c r="H16" s="2" t="s">
        <v>187</v>
      </c>
      <c r="I16" s="2" t="s">
        <v>70</v>
      </c>
      <c r="J16" s="2" t="s">
        <v>71</v>
      </c>
      <c r="K16" s="2"/>
      <c r="L16" s="101" t="s">
        <v>5201</v>
      </c>
      <c r="M16" s="2" t="s">
        <v>1636</v>
      </c>
      <c r="N16" s="2" t="s">
        <v>1637</v>
      </c>
      <c r="O16" s="101">
        <v>45712</v>
      </c>
      <c r="P16" s="2" t="s">
        <v>199</v>
      </c>
      <c r="Q16" s="2" t="s">
        <v>1638</v>
      </c>
      <c r="R16" s="2" t="s">
        <v>1639</v>
      </c>
      <c r="S16" s="2" t="s">
        <v>1640</v>
      </c>
      <c r="T16" s="2" t="s">
        <v>1641</v>
      </c>
      <c r="U16" s="92"/>
      <c r="V16"/>
      <c r="W16"/>
      <c r="XFA16" s="37"/>
      <c r="XFB16" s="3"/>
    </row>
    <row r="17" spans="1:23" s="33" customFormat="1" ht="375">
      <c r="A17" s="90">
        <f t="shared" si="0"/>
        <v>12</v>
      </c>
      <c r="B17" s="2" t="s">
        <v>172</v>
      </c>
      <c r="C17" s="2" t="s">
        <v>173</v>
      </c>
      <c r="D17" s="2" t="s">
        <v>1651</v>
      </c>
      <c r="E17" s="2"/>
      <c r="F17" s="2" t="s">
        <v>156</v>
      </c>
      <c r="G17" s="2" t="s">
        <v>157</v>
      </c>
      <c r="H17" s="2" t="s">
        <v>187</v>
      </c>
      <c r="I17" s="2" t="s">
        <v>70</v>
      </c>
      <c r="J17" s="2" t="s">
        <v>71</v>
      </c>
      <c r="K17" s="2"/>
      <c r="L17" s="101" t="s">
        <v>5093</v>
      </c>
      <c r="M17" s="2" t="s">
        <v>1636</v>
      </c>
      <c r="N17" s="2" t="s">
        <v>1637</v>
      </c>
      <c r="O17" s="101">
        <v>45727</v>
      </c>
      <c r="P17" s="2" t="s">
        <v>199</v>
      </c>
      <c r="Q17" s="2" t="s">
        <v>1638</v>
      </c>
      <c r="R17" s="2" t="s">
        <v>1639</v>
      </c>
      <c r="S17" s="2" t="s">
        <v>1640</v>
      </c>
      <c r="T17" s="2" t="s">
        <v>1641</v>
      </c>
      <c r="U17" s="92"/>
      <c r="V17"/>
      <c r="W17"/>
    </row>
    <row r="18" spans="1:23" s="33" customFormat="1" ht="375">
      <c r="A18" s="90">
        <f t="shared" si="0"/>
        <v>13</v>
      </c>
      <c r="B18" s="2" t="s">
        <v>172</v>
      </c>
      <c r="C18" s="2" t="s">
        <v>173</v>
      </c>
      <c r="D18" s="2" t="s">
        <v>1652</v>
      </c>
      <c r="E18" s="2"/>
      <c r="F18" s="2" t="s">
        <v>156</v>
      </c>
      <c r="G18" s="2" t="s">
        <v>157</v>
      </c>
      <c r="H18" s="2" t="s">
        <v>187</v>
      </c>
      <c r="I18" s="2" t="s">
        <v>70</v>
      </c>
      <c r="J18" s="2" t="s">
        <v>71</v>
      </c>
      <c r="K18" s="2"/>
      <c r="L18" s="101" t="s">
        <v>5086</v>
      </c>
      <c r="M18" s="2" t="s">
        <v>1636</v>
      </c>
      <c r="N18" s="2" t="s">
        <v>1637</v>
      </c>
      <c r="O18" s="101">
        <v>45708</v>
      </c>
      <c r="P18" s="2" t="s">
        <v>199</v>
      </c>
      <c r="Q18" s="2" t="s">
        <v>1638</v>
      </c>
      <c r="R18" s="2" t="s">
        <v>1639</v>
      </c>
      <c r="S18" s="2" t="s">
        <v>1640</v>
      </c>
      <c r="T18" s="2" t="s">
        <v>1641</v>
      </c>
      <c r="U18" s="92"/>
      <c r="V18"/>
      <c r="W18"/>
    </row>
    <row r="19" spans="1:23" s="33" customFormat="1" ht="375">
      <c r="A19" s="90">
        <f t="shared" si="0"/>
        <v>14</v>
      </c>
      <c r="B19" s="2" t="s">
        <v>172</v>
      </c>
      <c r="C19" s="2" t="s">
        <v>173</v>
      </c>
      <c r="D19" s="2" t="s">
        <v>1653</v>
      </c>
      <c r="E19" s="2"/>
      <c r="F19" s="2" t="s">
        <v>156</v>
      </c>
      <c r="G19" s="2" t="s">
        <v>157</v>
      </c>
      <c r="H19" s="2" t="s">
        <v>187</v>
      </c>
      <c r="I19" s="2" t="s">
        <v>70</v>
      </c>
      <c r="J19" s="2" t="s">
        <v>71</v>
      </c>
      <c r="K19" s="2"/>
      <c r="L19" s="101" t="s">
        <v>5083</v>
      </c>
      <c r="M19" s="2" t="s">
        <v>1636</v>
      </c>
      <c r="N19" s="2" t="s">
        <v>1637</v>
      </c>
      <c r="O19" s="101">
        <v>45707</v>
      </c>
      <c r="P19" s="2" t="s">
        <v>199</v>
      </c>
      <c r="Q19" s="2" t="s">
        <v>1638</v>
      </c>
      <c r="R19" s="2" t="s">
        <v>1639</v>
      </c>
      <c r="S19" s="2" t="s">
        <v>1640</v>
      </c>
      <c r="T19" s="2" t="s">
        <v>1641</v>
      </c>
      <c r="U19" s="92"/>
      <c r="V19"/>
      <c r="W19"/>
    </row>
    <row r="20" spans="1:23" s="33" customFormat="1" ht="375">
      <c r="A20" s="90">
        <f t="shared" si="0"/>
        <v>15</v>
      </c>
      <c r="B20" s="2" t="s">
        <v>172</v>
      </c>
      <c r="C20" s="2" t="s">
        <v>173</v>
      </c>
      <c r="D20" s="2" t="s">
        <v>1474</v>
      </c>
      <c r="E20" s="2"/>
      <c r="F20" s="2" t="s">
        <v>156</v>
      </c>
      <c r="G20" s="2" t="s">
        <v>157</v>
      </c>
      <c r="H20" s="2" t="s">
        <v>187</v>
      </c>
      <c r="I20" s="2" t="s">
        <v>70</v>
      </c>
      <c r="J20" s="2" t="s">
        <v>71</v>
      </c>
      <c r="K20" s="2"/>
      <c r="L20" s="101" t="s">
        <v>5086</v>
      </c>
      <c r="M20" s="2" t="s">
        <v>1636</v>
      </c>
      <c r="N20" s="2" t="s">
        <v>1637</v>
      </c>
      <c r="O20" s="101">
        <v>45708</v>
      </c>
      <c r="P20" s="2" t="s">
        <v>199</v>
      </c>
      <c r="Q20" s="2" t="s">
        <v>1638</v>
      </c>
      <c r="R20" s="2" t="s">
        <v>1639</v>
      </c>
      <c r="S20" s="2" t="s">
        <v>1640</v>
      </c>
      <c r="T20" s="2" t="s">
        <v>1641</v>
      </c>
      <c r="U20" s="92"/>
      <c r="V20"/>
      <c r="W20"/>
    </row>
    <row r="21" spans="1:23" s="33" customFormat="1" ht="375">
      <c r="A21" s="90">
        <f t="shared" si="0"/>
        <v>16</v>
      </c>
      <c r="B21" s="2" t="s">
        <v>172</v>
      </c>
      <c r="C21" s="2" t="s">
        <v>173</v>
      </c>
      <c r="D21" s="2" t="s">
        <v>1654</v>
      </c>
      <c r="E21" s="2"/>
      <c r="F21" s="2" t="s">
        <v>156</v>
      </c>
      <c r="G21" s="2" t="s">
        <v>157</v>
      </c>
      <c r="H21" s="2" t="s">
        <v>187</v>
      </c>
      <c r="I21" s="2" t="s">
        <v>70</v>
      </c>
      <c r="J21" s="2" t="s">
        <v>71</v>
      </c>
      <c r="K21" s="2"/>
      <c r="L21" s="101" t="s">
        <v>5081</v>
      </c>
      <c r="M21" s="2" t="s">
        <v>1636</v>
      </c>
      <c r="N21" s="2" t="s">
        <v>1637</v>
      </c>
      <c r="O21" s="101">
        <v>45698</v>
      </c>
      <c r="P21" s="2" t="s">
        <v>199</v>
      </c>
      <c r="Q21" s="2" t="s">
        <v>1638</v>
      </c>
      <c r="R21" s="2" t="s">
        <v>1639</v>
      </c>
      <c r="S21" s="2" t="s">
        <v>1640</v>
      </c>
      <c r="T21" s="2" t="s">
        <v>1641</v>
      </c>
      <c r="U21" s="92"/>
      <c r="V21"/>
      <c r="W21"/>
    </row>
    <row r="22" spans="1:23" s="33" customFormat="1" ht="375">
      <c r="A22" s="90">
        <f t="shared" si="0"/>
        <v>17</v>
      </c>
      <c r="B22" s="2" t="s">
        <v>172</v>
      </c>
      <c r="C22" s="2" t="s">
        <v>173</v>
      </c>
      <c r="D22" s="2" t="s">
        <v>1655</v>
      </c>
      <c r="E22" s="2"/>
      <c r="F22" s="2" t="s">
        <v>156</v>
      </c>
      <c r="G22" s="2" t="s">
        <v>157</v>
      </c>
      <c r="H22" s="2" t="s">
        <v>187</v>
      </c>
      <c r="I22" s="2" t="s">
        <v>70</v>
      </c>
      <c r="J22" s="2" t="s">
        <v>71</v>
      </c>
      <c r="K22" s="2"/>
      <c r="L22" s="101" t="s">
        <v>5202</v>
      </c>
      <c r="M22" s="2" t="s">
        <v>1636</v>
      </c>
      <c r="N22" s="2" t="s">
        <v>1637</v>
      </c>
      <c r="O22" s="101">
        <v>45714</v>
      </c>
      <c r="P22" s="2" t="s">
        <v>199</v>
      </c>
      <c r="Q22" s="2" t="s">
        <v>1638</v>
      </c>
      <c r="R22" s="2" t="s">
        <v>1639</v>
      </c>
      <c r="S22" s="2" t="s">
        <v>1640</v>
      </c>
      <c r="T22" s="2" t="s">
        <v>1641</v>
      </c>
      <c r="U22" s="92"/>
      <c r="V22"/>
      <c r="W22"/>
    </row>
    <row r="23" spans="1:23" s="33" customFormat="1" ht="375">
      <c r="A23" s="90">
        <f t="shared" si="0"/>
        <v>18</v>
      </c>
      <c r="B23" s="2" t="s">
        <v>172</v>
      </c>
      <c r="C23" s="2" t="s">
        <v>173</v>
      </c>
      <c r="D23" s="2" t="s">
        <v>1601</v>
      </c>
      <c r="E23" s="2"/>
      <c r="F23" s="2" t="s">
        <v>156</v>
      </c>
      <c r="G23" s="2" t="s">
        <v>157</v>
      </c>
      <c r="H23" s="2" t="s">
        <v>187</v>
      </c>
      <c r="I23" s="2" t="s">
        <v>70</v>
      </c>
      <c r="J23" s="2" t="s">
        <v>71</v>
      </c>
      <c r="K23" s="2"/>
      <c r="L23" s="101" t="s">
        <v>5090</v>
      </c>
      <c r="M23" s="2" t="s">
        <v>1636</v>
      </c>
      <c r="N23" s="2" t="s">
        <v>1637</v>
      </c>
      <c r="O23" s="101">
        <v>45719</v>
      </c>
      <c r="P23" s="2" t="s">
        <v>199</v>
      </c>
      <c r="Q23" s="2" t="s">
        <v>1638</v>
      </c>
      <c r="R23" s="2" t="s">
        <v>1639</v>
      </c>
      <c r="S23" s="2" t="s">
        <v>1640</v>
      </c>
      <c r="T23" s="2" t="s">
        <v>1641</v>
      </c>
      <c r="U23" s="92"/>
      <c r="V23"/>
      <c r="W23"/>
    </row>
    <row r="24" spans="1:23" s="33" customFormat="1" ht="375">
      <c r="A24" s="90">
        <f t="shared" si="0"/>
        <v>19</v>
      </c>
      <c r="B24" s="2" t="s">
        <v>172</v>
      </c>
      <c r="C24" s="2" t="s">
        <v>173</v>
      </c>
      <c r="D24" s="2" t="s">
        <v>1656</v>
      </c>
      <c r="E24" s="2"/>
      <c r="F24" s="2" t="s">
        <v>156</v>
      </c>
      <c r="G24" s="2" t="s">
        <v>157</v>
      </c>
      <c r="H24" s="2" t="s">
        <v>187</v>
      </c>
      <c r="I24" s="2" t="s">
        <v>70</v>
      </c>
      <c r="J24" s="2" t="s">
        <v>71</v>
      </c>
      <c r="K24" s="2"/>
      <c r="L24" s="101" t="s">
        <v>5081</v>
      </c>
      <c r="M24" s="2" t="s">
        <v>1636</v>
      </c>
      <c r="N24" s="2" t="s">
        <v>1637</v>
      </c>
      <c r="O24" s="101">
        <v>45727</v>
      </c>
      <c r="P24" s="2" t="s">
        <v>199</v>
      </c>
      <c r="Q24" s="2" t="s">
        <v>1638</v>
      </c>
      <c r="R24" s="2" t="s">
        <v>1639</v>
      </c>
      <c r="S24" s="2" t="s">
        <v>1640</v>
      </c>
      <c r="T24" s="2" t="s">
        <v>1641</v>
      </c>
      <c r="U24" s="92"/>
      <c r="V24"/>
      <c r="W24"/>
    </row>
    <row r="25" spans="1:23" s="33" customFormat="1" ht="375">
      <c r="A25" s="90">
        <f t="shared" si="0"/>
        <v>20</v>
      </c>
      <c r="B25" s="2" t="s">
        <v>172</v>
      </c>
      <c r="C25" s="2" t="s">
        <v>173</v>
      </c>
      <c r="D25" s="2" t="s">
        <v>1657</v>
      </c>
      <c r="E25" s="2"/>
      <c r="F25" s="2" t="s">
        <v>156</v>
      </c>
      <c r="G25" s="2" t="s">
        <v>157</v>
      </c>
      <c r="H25" s="2" t="s">
        <v>187</v>
      </c>
      <c r="I25" s="2" t="s">
        <v>70</v>
      </c>
      <c r="J25" s="2" t="s">
        <v>71</v>
      </c>
      <c r="K25" s="2"/>
      <c r="L25" s="101" t="s">
        <v>5091</v>
      </c>
      <c r="M25" s="2" t="s">
        <v>1636</v>
      </c>
      <c r="N25" s="2" t="s">
        <v>1637</v>
      </c>
      <c r="O25" s="101">
        <v>45727</v>
      </c>
      <c r="P25" s="2" t="s">
        <v>199</v>
      </c>
      <c r="Q25" s="2" t="s">
        <v>1638</v>
      </c>
      <c r="R25" s="2" t="s">
        <v>1639</v>
      </c>
      <c r="S25" s="2" t="s">
        <v>1640</v>
      </c>
      <c r="T25" s="2" t="s">
        <v>1641</v>
      </c>
      <c r="U25" s="92"/>
      <c r="V25"/>
      <c r="W25"/>
    </row>
    <row r="26" spans="1:23" s="33" customFormat="1" ht="375">
      <c r="A26" s="90">
        <f t="shared" si="0"/>
        <v>21</v>
      </c>
      <c r="B26" s="2" t="s">
        <v>172</v>
      </c>
      <c r="C26" s="2" t="s">
        <v>173</v>
      </c>
      <c r="D26" s="2" t="s">
        <v>1658</v>
      </c>
      <c r="E26" s="2"/>
      <c r="F26" s="2" t="s">
        <v>156</v>
      </c>
      <c r="G26" s="2" t="s">
        <v>157</v>
      </c>
      <c r="H26" s="2" t="s">
        <v>187</v>
      </c>
      <c r="I26" s="2" t="s">
        <v>70</v>
      </c>
      <c r="J26" s="2" t="s">
        <v>71</v>
      </c>
      <c r="K26" s="2"/>
      <c r="L26" s="101" t="s">
        <v>5094</v>
      </c>
      <c r="M26" s="2" t="s">
        <v>1636</v>
      </c>
      <c r="N26" s="2" t="s">
        <v>1637</v>
      </c>
      <c r="O26" s="101">
        <v>45692</v>
      </c>
      <c r="P26" s="2" t="s">
        <v>199</v>
      </c>
      <c r="Q26" s="2" t="s">
        <v>1638</v>
      </c>
      <c r="R26" s="2" t="s">
        <v>1639</v>
      </c>
      <c r="S26" s="2" t="s">
        <v>1640</v>
      </c>
      <c r="T26" s="2" t="s">
        <v>1641</v>
      </c>
      <c r="U26" s="92"/>
      <c r="V26"/>
      <c r="W26"/>
    </row>
    <row r="27" spans="1:23" s="33" customFormat="1" ht="375">
      <c r="A27" s="90">
        <f t="shared" si="0"/>
        <v>22</v>
      </c>
      <c r="B27" s="2" t="s">
        <v>172</v>
      </c>
      <c r="C27" s="2" t="s">
        <v>173</v>
      </c>
      <c r="D27" s="2" t="s">
        <v>1659</v>
      </c>
      <c r="E27" s="2"/>
      <c r="F27" s="2" t="s">
        <v>156</v>
      </c>
      <c r="G27" s="2" t="s">
        <v>157</v>
      </c>
      <c r="H27" s="2" t="s">
        <v>187</v>
      </c>
      <c r="I27" s="2" t="s">
        <v>70</v>
      </c>
      <c r="J27" s="2" t="s">
        <v>71</v>
      </c>
      <c r="K27" s="2"/>
      <c r="L27" s="101" t="s">
        <v>5078</v>
      </c>
      <c r="M27" s="2" t="s">
        <v>1636</v>
      </c>
      <c r="N27" s="2" t="s">
        <v>1637</v>
      </c>
      <c r="O27" s="101">
        <v>45691</v>
      </c>
      <c r="P27" s="2" t="s">
        <v>199</v>
      </c>
      <c r="Q27" s="2" t="s">
        <v>1638</v>
      </c>
      <c r="R27" s="2" t="s">
        <v>1639</v>
      </c>
      <c r="S27" s="2" t="s">
        <v>1640</v>
      </c>
      <c r="T27" s="2" t="s">
        <v>1641</v>
      </c>
      <c r="U27" s="92"/>
      <c r="V27"/>
      <c r="W27"/>
    </row>
    <row r="28" spans="1:23" s="33" customFormat="1" ht="375">
      <c r="A28" s="90">
        <f t="shared" si="0"/>
        <v>23</v>
      </c>
      <c r="B28" s="2" t="s">
        <v>172</v>
      </c>
      <c r="C28" s="2" t="s">
        <v>173</v>
      </c>
      <c r="D28" s="2" t="s">
        <v>1582</v>
      </c>
      <c r="E28" s="2"/>
      <c r="F28" s="2" t="s">
        <v>156</v>
      </c>
      <c r="G28" s="2" t="s">
        <v>157</v>
      </c>
      <c r="H28" s="2" t="s">
        <v>187</v>
      </c>
      <c r="I28" s="2" t="s">
        <v>70</v>
      </c>
      <c r="J28" s="2" t="s">
        <v>71</v>
      </c>
      <c r="K28" s="2"/>
      <c r="L28" s="101" t="s">
        <v>5204</v>
      </c>
      <c r="M28" s="2" t="s">
        <v>1636</v>
      </c>
      <c r="N28" s="2" t="s">
        <v>1637</v>
      </c>
      <c r="O28" s="101">
        <v>45775</v>
      </c>
      <c r="P28" s="2" t="s">
        <v>199</v>
      </c>
      <c r="Q28" s="2" t="s">
        <v>1638</v>
      </c>
      <c r="R28" s="2" t="s">
        <v>1639</v>
      </c>
      <c r="S28" s="2" t="s">
        <v>1640</v>
      </c>
      <c r="T28" s="2" t="s">
        <v>1641</v>
      </c>
      <c r="U28" s="92"/>
      <c r="V28"/>
      <c r="W28"/>
    </row>
    <row r="29" spans="1:23" s="33" customFormat="1" ht="375">
      <c r="A29" s="90">
        <f t="shared" si="0"/>
        <v>24</v>
      </c>
      <c r="B29" s="2" t="s">
        <v>172</v>
      </c>
      <c r="C29" s="2" t="s">
        <v>173</v>
      </c>
      <c r="D29" s="2" t="s">
        <v>1660</v>
      </c>
      <c r="E29" s="2"/>
      <c r="F29" s="2" t="s">
        <v>156</v>
      </c>
      <c r="G29" s="2" t="s">
        <v>157</v>
      </c>
      <c r="H29" s="2" t="s">
        <v>187</v>
      </c>
      <c r="I29" s="2" t="s">
        <v>70</v>
      </c>
      <c r="J29" s="2" t="s">
        <v>71</v>
      </c>
      <c r="K29" s="2"/>
      <c r="L29" s="101" t="s">
        <v>5082</v>
      </c>
      <c r="M29" s="2" t="s">
        <v>1636</v>
      </c>
      <c r="N29" s="2" t="s">
        <v>1637</v>
      </c>
      <c r="O29" s="101">
        <v>45688</v>
      </c>
      <c r="P29" s="2" t="s">
        <v>199</v>
      </c>
      <c r="Q29" s="2" t="s">
        <v>1638</v>
      </c>
      <c r="R29" s="2" t="s">
        <v>1639</v>
      </c>
      <c r="S29" s="2" t="s">
        <v>1640</v>
      </c>
      <c r="T29" s="2" t="s">
        <v>1641</v>
      </c>
      <c r="U29" s="92"/>
      <c r="V29"/>
      <c r="W29"/>
    </row>
    <row r="30" spans="1:23" s="33" customFormat="1" ht="375">
      <c r="A30" s="90">
        <f t="shared" si="0"/>
        <v>25</v>
      </c>
      <c r="B30" s="2" t="s">
        <v>172</v>
      </c>
      <c r="C30" s="2" t="s">
        <v>173</v>
      </c>
      <c r="D30" s="2" t="s">
        <v>1411</v>
      </c>
      <c r="E30" s="2"/>
      <c r="F30" s="2" t="s">
        <v>156</v>
      </c>
      <c r="G30" s="2" t="s">
        <v>157</v>
      </c>
      <c r="H30" s="2" t="s">
        <v>187</v>
      </c>
      <c r="I30" s="2" t="s">
        <v>70</v>
      </c>
      <c r="J30" s="2" t="s">
        <v>71</v>
      </c>
      <c r="K30" s="2"/>
      <c r="L30" s="101" t="s">
        <v>5091</v>
      </c>
      <c r="M30" s="2" t="s">
        <v>1636</v>
      </c>
      <c r="N30" s="2" t="s">
        <v>1637</v>
      </c>
      <c r="O30" s="101">
        <v>45719</v>
      </c>
      <c r="P30" s="2" t="s">
        <v>199</v>
      </c>
      <c r="Q30" s="2" t="s">
        <v>1638</v>
      </c>
      <c r="R30" s="2" t="s">
        <v>1639</v>
      </c>
      <c r="S30" s="2" t="s">
        <v>1640</v>
      </c>
      <c r="T30" s="2" t="s">
        <v>1641</v>
      </c>
      <c r="U30" s="92"/>
      <c r="V30"/>
      <c r="W30"/>
    </row>
    <row r="31" spans="1:23" s="33" customFormat="1" ht="375">
      <c r="A31" s="90">
        <f t="shared" si="0"/>
        <v>26</v>
      </c>
      <c r="B31" s="2" t="s">
        <v>172</v>
      </c>
      <c r="C31" s="2" t="s">
        <v>173</v>
      </c>
      <c r="D31" s="2" t="s">
        <v>1522</v>
      </c>
      <c r="E31" s="2"/>
      <c r="F31" s="2" t="s">
        <v>156</v>
      </c>
      <c r="G31" s="2" t="s">
        <v>157</v>
      </c>
      <c r="H31" s="2" t="s">
        <v>187</v>
      </c>
      <c r="I31" s="2" t="s">
        <v>70</v>
      </c>
      <c r="J31" s="2" t="s">
        <v>71</v>
      </c>
      <c r="K31" s="2"/>
      <c r="L31" s="101" t="s">
        <v>5202</v>
      </c>
      <c r="M31" s="2" t="s">
        <v>1636</v>
      </c>
      <c r="N31" s="2" t="s">
        <v>1637</v>
      </c>
      <c r="O31" s="101">
        <v>45714</v>
      </c>
      <c r="P31" s="2" t="s">
        <v>199</v>
      </c>
      <c r="Q31" s="2" t="s">
        <v>1638</v>
      </c>
      <c r="R31" s="2" t="s">
        <v>1639</v>
      </c>
      <c r="S31" s="2" t="s">
        <v>1640</v>
      </c>
      <c r="T31" s="2" t="s">
        <v>1641</v>
      </c>
      <c r="U31" s="92"/>
      <c r="V31"/>
      <c r="W31"/>
    </row>
    <row r="32" spans="1:23" s="33" customFormat="1" ht="375">
      <c r="A32" s="90">
        <f t="shared" si="0"/>
        <v>27</v>
      </c>
      <c r="B32" s="2" t="s">
        <v>172</v>
      </c>
      <c r="C32" s="2" t="s">
        <v>173</v>
      </c>
      <c r="D32" s="2" t="s">
        <v>1548</v>
      </c>
      <c r="E32" s="2"/>
      <c r="F32" s="2" t="s">
        <v>156</v>
      </c>
      <c r="G32" s="2" t="s">
        <v>157</v>
      </c>
      <c r="H32" s="2" t="s">
        <v>187</v>
      </c>
      <c r="I32" s="2" t="s">
        <v>70</v>
      </c>
      <c r="J32" s="2" t="s">
        <v>71</v>
      </c>
      <c r="K32" s="2"/>
      <c r="L32" s="101" t="s">
        <v>5198</v>
      </c>
      <c r="M32" s="2" t="s">
        <v>1636</v>
      </c>
      <c r="N32" s="2" t="s">
        <v>1637</v>
      </c>
      <c r="O32" s="101">
        <v>45698</v>
      </c>
      <c r="P32" s="2" t="s">
        <v>199</v>
      </c>
      <c r="Q32" s="2" t="s">
        <v>1638</v>
      </c>
      <c r="R32" s="2" t="s">
        <v>1639</v>
      </c>
      <c r="S32" s="2" t="s">
        <v>1640</v>
      </c>
      <c r="T32" s="2" t="s">
        <v>1641</v>
      </c>
      <c r="U32" s="92"/>
      <c r="V32"/>
      <c r="W32"/>
    </row>
    <row r="33" spans="1:23" s="33" customFormat="1" ht="375">
      <c r="A33" s="90">
        <f t="shared" si="0"/>
        <v>28</v>
      </c>
      <c r="B33" s="2" t="s">
        <v>172</v>
      </c>
      <c r="C33" s="2" t="s">
        <v>173</v>
      </c>
      <c r="D33" s="2" t="s">
        <v>1661</v>
      </c>
      <c r="E33" s="2"/>
      <c r="F33" s="2" t="s">
        <v>156</v>
      </c>
      <c r="G33" s="2" t="s">
        <v>157</v>
      </c>
      <c r="H33" s="2" t="s">
        <v>187</v>
      </c>
      <c r="I33" s="2" t="s">
        <v>70</v>
      </c>
      <c r="J33" s="2" t="s">
        <v>71</v>
      </c>
      <c r="K33" s="2"/>
      <c r="L33" s="101" t="s">
        <v>5260</v>
      </c>
      <c r="M33" s="2" t="s">
        <v>1636</v>
      </c>
      <c r="N33" s="2" t="s">
        <v>1637</v>
      </c>
      <c r="O33" s="101">
        <v>45688</v>
      </c>
      <c r="P33" s="2" t="s">
        <v>199</v>
      </c>
      <c r="Q33" s="2" t="s">
        <v>1638</v>
      </c>
      <c r="R33" s="2" t="s">
        <v>1639</v>
      </c>
      <c r="S33" s="2" t="s">
        <v>1640</v>
      </c>
      <c r="T33" s="2" t="s">
        <v>1641</v>
      </c>
      <c r="U33" s="92"/>
      <c r="V33"/>
      <c r="W33"/>
    </row>
    <row r="34" spans="1:23" s="33" customFormat="1" ht="375">
      <c r="A34" s="90">
        <f t="shared" si="0"/>
        <v>29</v>
      </c>
      <c r="B34" s="2" t="s">
        <v>172</v>
      </c>
      <c r="C34" s="2" t="s">
        <v>173</v>
      </c>
      <c r="D34" s="2" t="s">
        <v>1662</v>
      </c>
      <c r="E34" s="2"/>
      <c r="F34" s="2" t="s">
        <v>156</v>
      </c>
      <c r="G34" s="2" t="s">
        <v>157</v>
      </c>
      <c r="H34" s="2" t="s">
        <v>187</v>
      </c>
      <c r="I34" s="2" t="s">
        <v>70</v>
      </c>
      <c r="J34" s="2" t="s">
        <v>71</v>
      </c>
      <c r="K34" s="2"/>
      <c r="L34" s="101" t="s">
        <v>5091</v>
      </c>
      <c r="M34" s="2" t="s">
        <v>1636</v>
      </c>
      <c r="N34" s="2" t="s">
        <v>1637</v>
      </c>
      <c r="O34" s="101">
        <v>45720</v>
      </c>
      <c r="P34" s="2" t="s">
        <v>199</v>
      </c>
      <c r="Q34" s="2" t="s">
        <v>1638</v>
      </c>
      <c r="R34" s="2" t="s">
        <v>1639</v>
      </c>
      <c r="S34" s="2" t="s">
        <v>1640</v>
      </c>
      <c r="T34" s="2" t="s">
        <v>1641</v>
      </c>
      <c r="U34" s="92"/>
      <c r="V34"/>
      <c r="W34"/>
    </row>
    <row r="35" spans="1:23" s="33" customFormat="1" ht="375">
      <c r="A35" s="90">
        <f t="shared" si="0"/>
        <v>30</v>
      </c>
      <c r="B35" s="2" t="s">
        <v>172</v>
      </c>
      <c r="C35" s="2" t="s">
        <v>173</v>
      </c>
      <c r="D35" s="2" t="s">
        <v>1551</v>
      </c>
      <c r="E35" s="2"/>
      <c r="F35" s="2" t="s">
        <v>156</v>
      </c>
      <c r="G35" s="2" t="s">
        <v>157</v>
      </c>
      <c r="H35" s="2" t="s">
        <v>187</v>
      </c>
      <c r="I35" s="2" t="s">
        <v>70</v>
      </c>
      <c r="J35" s="2" t="s">
        <v>71</v>
      </c>
      <c r="K35" s="2"/>
      <c r="L35" s="101" t="s">
        <v>5089</v>
      </c>
      <c r="M35" s="2" t="s">
        <v>1636</v>
      </c>
      <c r="N35" s="2" t="s">
        <v>1637</v>
      </c>
      <c r="O35" s="101">
        <v>45719</v>
      </c>
      <c r="P35" s="2" t="s">
        <v>199</v>
      </c>
      <c r="Q35" s="2" t="s">
        <v>1638</v>
      </c>
      <c r="R35" s="2" t="s">
        <v>1639</v>
      </c>
      <c r="S35" s="2" t="s">
        <v>1640</v>
      </c>
      <c r="T35" s="2" t="s">
        <v>1641</v>
      </c>
      <c r="U35" s="92"/>
      <c r="V35"/>
      <c r="W35"/>
    </row>
    <row r="36" spans="1:23" s="33" customFormat="1" ht="375">
      <c r="A36" s="90">
        <f t="shared" si="0"/>
        <v>31</v>
      </c>
      <c r="B36" s="2" t="s">
        <v>172</v>
      </c>
      <c r="C36" s="2" t="s">
        <v>173</v>
      </c>
      <c r="D36" s="2" t="s">
        <v>1478</v>
      </c>
      <c r="E36" s="2"/>
      <c r="F36" s="2" t="s">
        <v>156</v>
      </c>
      <c r="G36" s="2" t="s">
        <v>157</v>
      </c>
      <c r="H36" s="2" t="s">
        <v>187</v>
      </c>
      <c r="I36" s="2" t="s">
        <v>70</v>
      </c>
      <c r="J36" s="2" t="s">
        <v>71</v>
      </c>
      <c r="K36" s="2"/>
      <c r="L36" s="101" t="s">
        <v>5090</v>
      </c>
      <c r="M36" s="2" t="s">
        <v>1636</v>
      </c>
      <c r="N36" s="2" t="s">
        <v>1637</v>
      </c>
      <c r="O36" s="101">
        <v>45728</v>
      </c>
      <c r="P36" s="2" t="s">
        <v>199</v>
      </c>
      <c r="Q36" s="2" t="s">
        <v>1638</v>
      </c>
      <c r="R36" s="2" t="s">
        <v>1639</v>
      </c>
      <c r="S36" s="2" t="s">
        <v>1640</v>
      </c>
      <c r="T36" s="2" t="s">
        <v>1641</v>
      </c>
      <c r="U36" s="92"/>
      <c r="V36"/>
      <c r="W36"/>
    </row>
    <row r="37" spans="1:23" s="33" customFormat="1" ht="375">
      <c r="A37" s="90">
        <f t="shared" si="0"/>
        <v>32</v>
      </c>
      <c r="B37" s="2" t="s">
        <v>172</v>
      </c>
      <c r="C37" s="2" t="s">
        <v>173</v>
      </c>
      <c r="D37" s="2" t="s">
        <v>1525</v>
      </c>
      <c r="E37" s="2"/>
      <c r="F37" s="2" t="s">
        <v>156</v>
      </c>
      <c r="G37" s="2" t="s">
        <v>157</v>
      </c>
      <c r="H37" s="2" t="s">
        <v>187</v>
      </c>
      <c r="I37" s="2" t="s">
        <v>70</v>
      </c>
      <c r="J37" s="2" t="s">
        <v>71</v>
      </c>
      <c r="K37" s="2"/>
      <c r="L37" s="101" t="s">
        <v>5262</v>
      </c>
      <c r="M37" s="2" t="s">
        <v>1636</v>
      </c>
      <c r="N37" s="2" t="s">
        <v>1637</v>
      </c>
      <c r="O37" s="101">
        <v>45744</v>
      </c>
      <c r="P37" s="2" t="s">
        <v>199</v>
      </c>
      <c r="Q37" s="2" t="s">
        <v>1638</v>
      </c>
      <c r="R37" s="2" t="s">
        <v>1639</v>
      </c>
      <c r="S37" s="2" t="s">
        <v>1640</v>
      </c>
      <c r="T37" s="2" t="s">
        <v>1641</v>
      </c>
      <c r="U37" s="92"/>
      <c r="V37"/>
      <c r="W37"/>
    </row>
    <row r="38" spans="1:23" s="33" customFormat="1" ht="375">
      <c r="A38" s="90">
        <f t="shared" si="0"/>
        <v>33</v>
      </c>
      <c r="B38" s="2" t="s">
        <v>172</v>
      </c>
      <c r="C38" s="2" t="s">
        <v>173</v>
      </c>
      <c r="D38" s="2" t="s">
        <v>1663</v>
      </c>
      <c r="E38" s="2"/>
      <c r="F38" s="2" t="s">
        <v>156</v>
      </c>
      <c r="G38" s="2" t="s">
        <v>157</v>
      </c>
      <c r="H38" s="2" t="s">
        <v>187</v>
      </c>
      <c r="I38" s="2" t="s">
        <v>70</v>
      </c>
      <c r="J38" s="2" t="s">
        <v>71</v>
      </c>
      <c r="K38" s="2"/>
      <c r="L38" s="101" t="s">
        <v>5262</v>
      </c>
      <c r="M38" s="2" t="s">
        <v>1636</v>
      </c>
      <c r="N38" s="2" t="s">
        <v>1637</v>
      </c>
      <c r="O38" s="101">
        <v>45685</v>
      </c>
      <c r="P38" s="2" t="s">
        <v>199</v>
      </c>
      <c r="Q38" s="2" t="s">
        <v>1638</v>
      </c>
      <c r="R38" s="2" t="s">
        <v>1639</v>
      </c>
      <c r="S38" s="2" t="s">
        <v>1640</v>
      </c>
      <c r="T38" s="2" t="s">
        <v>1641</v>
      </c>
      <c r="U38" s="92"/>
      <c r="V38"/>
      <c r="W38"/>
    </row>
    <row r="39" spans="1:23" s="33" customFormat="1" ht="375">
      <c r="A39" s="90">
        <f t="shared" si="0"/>
        <v>34</v>
      </c>
      <c r="B39" s="2" t="s">
        <v>172</v>
      </c>
      <c r="C39" s="2" t="s">
        <v>173</v>
      </c>
      <c r="D39" s="2" t="s">
        <v>1603</v>
      </c>
      <c r="E39" s="2"/>
      <c r="F39" s="2" t="s">
        <v>156</v>
      </c>
      <c r="G39" s="2" t="s">
        <v>157</v>
      </c>
      <c r="H39" s="2" t="s">
        <v>187</v>
      </c>
      <c r="I39" s="2" t="s">
        <v>70</v>
      </c>
      <c r="J39" s="2" t="s">
        <v>71</v>
      </c>
      <c r="K39" s="2"/>
      <c r="L39" s="101" t="s">
        <v>5093</v>
      </c>
      <c r="M39" s="2" t="s">
        <v>1636</v>
      </c>
      <c r="N39" s="2" t="s">
        <v>1637</v>
      </c>
      <c r="O39" s="101">
        <v>45726</v>
      </c>
      <c r="P39" s="2" t="s">
        <v>199</v>
      </c>
      <c r="Q39" s="2" t="s">
        <v>1638</v>
      </c>
      <c r="R39" s="2" t="s">
        <v>1639</v>
      </c>
      <c r="S39" s="2" t="s">
        <v>1640</v>
      </c>
      <c r="T39" s="2" t="s">
        <v>1641</v>
      </c>
      <c r="U39" s="92"/>
      <c r="V39"/>
      <c r="W39"/>
    </row>
    <row r="40" spans="1:23" s="33" customFormat="1" ht="375">
      <c r="A40" s="90">
        <f t="shared" si="0"/>
        <v>35</v>
      </c>
      <c r="B40" s="2" t="s">
        <v>172</v>
      </c>
      <c r="C40" s="2" t="s">
        <v>173</v>
      </c>
      <c r="D40" s="2" t="s">
        <v>1664</v>
      </c>
      <c r="E40" s="2"/>
      <c r="F40" s="2" t="s">
        <v>156</v>
      </c>
      <c r="G40" s="2" t="s">
        <v>157</v>
      </c>
      <c r="H40" s="2" t="s">
        <v>187</v>
      </c>
      <c r="I40" s="2" t="s">
        <v>70</v>
      </c>
      <c r="J40" s="2" t="s">
        <v>71</v>
      </c>
      <c r="K40" s="2"/>
      <c r="L40" s="101" t="s">
        <v>5197</v>
      </c>
      <c r="M40" s="2" t="s">
        <v>1636</v>
      </c>
      <c r="N40" s="2" t="s">
        <v>1637</v>
      </c>
      <c r="O40" s="101">
        <v>45693</v>
      </c>
      <c r="P40" s="2" t="s">
        <v>199</v>
      </c>
      <c r="Q40" s="2" t="s">
        <v>1638</v>
      </c>
      <c r="R40" s="2" t="s">
        <v>1639</v>
      </c>
      <c r="S40" s="2" t="s">
        <v>1640</v>
      </c>
      <c r="T40" s="2" t="s">
        <v>1641</v>
      </c>
      <c r="U40" s="92"/>
      <c r="V40"/>
      <c r="W40"/>
    </row>
    <row r="41" spans="1:23" s="33" customFormat="1" ht="375">
      <c r="A41" s="90">
        <f t="shared" si="0"/>
        <v>36</v>
      </c>
      <c r="B41" s="2" t="s">
        <v>172</v>
      </c>
      <c r="C41" s="2" t="s">
        <v>173</v>
      </c>
      <c r="D41" s="2" t="s">
        <v>1621</v>
      </c>
      <c r="E41" s="2"/>
      <c r="F41" s="2" t="s">
        <v>156</v>
      </c>
      <c r="G41" s="2" t="s">
        <v>157</v>
      </c>
      <c r="H41" s="2" t="s">
        <v>187</v>
      </c>
      <c r="I41" s="2" t="s">
        <v>70</v>
      </c>
      <c r="J41" s="2" t="s">
        <v>71</v>
      </c>
      <c r="K41" s="2"/>
      <c r="L41" s="101" t="s">
        <v>5202</v>
      </c>
      <c r="M41" s="2" t="s">
        <v>1636</v>
      </c>
      <c r="N41" s="2" t="s">
        <v>1637</v>
      </c>
      <c r="O41" s="101">
        <v>45714</v>
      </c>
      <c r="P41" s="2" t="s">
        <v>199</v>
      </c>
      <c r="Q41" s="2" t="s">
        <v>1638</v>
      </c>
      <c r="R41" s="2" t="s">
        <v>1639</v>
      </c>
      <c r="S41" s="2" t="s">
        <v>1640</v>
      </c>
      <c r="T41" s="2" t="s">
        <v>1641</v>
      </c>
      <c r="U41" s="92"/>
      <c r="V41"/>
      <c r="W41"/>
    </row>
    <row r="42" spans="1:23" s="33" customFormat="1" ht="375">
      <c r="A42" s="90">
        <f t="shared" si="0"/>
        <v>37</v>
      </c>
      <c r="B42" s="2" t="s">
        <v>172</v>
      </c>
      <c r="C42" s="2" t="s">
        <v>173</v>
      </c>
      <c r="D42" s="2" t="s">
        <v>1553</v>
      </c>
      <c r="E42" s="2"/>
      <c r="F42" s="2" t="s">
        <v>156</v>
      </c>
      <c r="G42" s="2" t="s">
        <v>157</v>
      </c>
      <c r="H42" s="2" t="s">
        <v>187</v>
      </c>
      <c r="I42" s="2" t="s">
        <v>70</v>
      </c>
      <c r="J42" s="2" t="s">
        <v>71</v>
      </c>
      <c r="K42" s="2"/>
      <c r="L42" s="101" t="s">
        <v>5090</v>
      </c>
      <c r="M42" s="2" t="s">
        <v>1636</v>
      </c>
      <c r="N42" s="2" t="s">
        <v>1637</v>
      </c>
      <c r="O42" s="101">
        <v>45742</v>
      </c>
      <c r="P42" s="2" t="s">
        <v>199</v>
      </c>
      <c r="Q42" s="2" t="s">
        <v>1638</v>
      </c>
      <c r="R42" s="2" t="s">
        <v>1639</v>
      </c>
      <c r="S42" s="2" t="s">
        <v>1640</v>
      </c>
      <c r="T42" s="2" t="s">
        <v>1641</v>
      </c>
      <c r="U42" s="92"/>
      <c r="V42"/>
      <c r="W42"/>
    </row>
    <row r="43" spans="1:23" s="33" customFormat="1" ht="375">
      <c r="A43" s="90">
        <f t="shared" si="0"/>
        <v>38</v>
      </c>
      <c r="B43" s="2" t="s">
        <v>172</v>
      </c>
      <c r="C43" s="2" t="s">
        <v>173</v>
      </c>
      <c r="D43" s="2" t="s">
        <v>1665</v>
      </c>
      <c r="E43" s="2"/>
      <c r="F43" s="2" t="s">
        <v>156</v>
      </c>
      <c r="G43" s="2" t="s">
        <v>157</v>
      </c>
      <c r="H43" s="2" t="s">
        <v>187</v>
      </c>
      <c r="I43" s="2" t="s">
        <v>70</v>
      </c>
      <c r="J43" s="2" t="s">
        <v>71</v>
      </c>
      <c r="K43" s="2"/>
      <c r="L43" s="101" t="s">
        <v>5087</v>
      </c>
      <c r="M43" s="2" t="s">
        <v>1636</v>
      </c>
      <c r="N43" s="2" t="s">
        <v>1637</v>
      </c>
      <c r="O43" s="101">
        <v>45712</v>
      </c>
      <c r="P43" s="2" t="s">
        <v>199</v>
      </c>
      <c r="Q43" s="2" t="s">
        <v>1638</v>
      </c>
      <c r="R43" s="2" t="s">
        <v>1639</v>
      </c>
      <c r="S43" s="2" t="s">
        <v>1640</v>
      </c>
      <c r="T43" s="2" t="s">
        <v>1641</v>
      </c>
      <c r="U43" s="92"/>
      <c r="V43"/>
      <c r="W43"/>
    </row>
    <row r="44" spans="1:23" s="33" customFormat="1" ht="375">
      <c r="A44" s="90">
        <f t="shared" si="0"/>
        <v>39</v>
      </c>
      <c r="B44" s="2" t="s">
        <v>172</v>
      </c>
      <c r="C44" s="2" t="s">
        <v>173</v>
      </c>
      <c r="D44" s="2" t="s">
        <v>1629</v>
      </c>
      <c r="E44" s="2"/>
      <c r="F44" s="2" t="s">
        <v>156</v>
      </c>
      <c r="G44" s="2" t="s">
        <v>157</v>
      </c>
      <c r="H44" s="2" t="s">
        <v>187</v>
      </c>
      <c r="I44" s="2" t="s">
        <v>70</v>
      </c>
      <c r="J44" s="2" t="s">
        <v>71</v>
      </c>
      <c r="K44" s="2"/>
      <c r="L44" s="101" t="s">
        <v>5094</v>
      </c>
      <c r="M44" s="2" t="s">
        <v>1636</v>
      </c>
      <c r="N44" s="2" t="s">
        <v>1637</v>
      </c>
      <c r="O44" s="101">
        <v>45775</v>
      </c>
      <c r="P44" s="2" t="s">
        <v>199</v>
      </c>
      <c r="Q44" s="2" t="s">
        <v>1638</v>
      </c>
      <c r="R44" s="2" t="s">
        <v>1639</v>
      </c>
      <c r="S44" s="2" t="s">
        <v>1640</v>
      </c>
      <c r="T44" s="2" t="s">
        <v>1641</v>
      </c>
      <c r="U44" s="92"/>
      <c r="V44"/>
      <c r="W44"/>
    </row>
    <row r="45" spans="1:23" s="33" customFormat="1" ht="375">
      <c r="A45" s="90">
        <f t="shared" si="0"/>
        <v>40</v>
      </c>
      <c r="B45" s="2" t="s">
        <v>172</v>
      </c>
      <c r="C45" s="2" t="s">
        <v>173</v>
      </c>
      <c r="D45" s="2" t="s">
        <v>1666</v>
      </c>
      <c r="E45" s="2"/>
      <c r="F45" s="2" t="s">
        <v>156</v>
      </c>
      <c r="G45" s="2" t="s">
        <v>157</v>
      </c>
      <c r="H45" s="2" t="s">
        <v>187</v>
      </c>
      <c r="I45" s="2" t="s">
        <v>70</v>
      </c>
      <c r="J45" s="2" t="s">
        <v>71</v>
      </c>
      <c r="K45" s="2"/>
      <c r="L45" s="101" t="s">
        <v>5200</v>
      </c>
      <c r="M45" s="2" t="s">
        <v>1636</v>
      </c>
      <c r="N45" s="2" t="s">
        <v>1637</v>
      </c>
      <c r="O45" s="101">
        <v>45713</v>
      </c>
      <c r="P45" s="2" t="s">
        <v>199</v>
      </c>
      <c r="Q45" s="2" t="s">
        <v>1638</v>
      </c>
      <c r="R45" s="2" t="s">
        <v>1639</v>
      </c>
      <c r="S45" s="2" t="s">
        <v>1640</v>
      </c>
      <c r="T45" s="2" t="s">
        <v>1641</v>
      </c>
      <c r="U45" s="92"/>
      <c r="V45"/>
      <c r="W45"/>
    </row>
    <row r="46" spans="1:23" s="33" customFormat="1" ht="375">
      <c r="A46" s="90">
        <f t="shared" si="0"/>
        <v>41</v>
      </c>
      <c r="B46" s="2" t="s">
        <v>172</v>
      </c>
      <c r="C46" s="2" t="s">
        <v>173</v>
      </c>
      <c r="D46" s="2" t="s">
        <v>1667</v>
      </c>
      <c r="E46" s="2"/>
      <c r="F46" s="2" t="s">
        <v>156</v>
      </c>
      <c r="G46" s="2" t="s">
        <v>157</v>
      </c>
      <c r="H46" s="2" t="s">
        <v>187</v>
      </c>
      <c r="I46" s="2" t="s">
        <v>70</v>
      </c>
      <c r="J46" s="2" t="s">
        <v>71</v>
      </c>
      <c r="K46" s="2"/>
      <c r="L46" s="101" t="s">
        <v>5089</v>
      </c>
      <c r="M46" s="2" t="s">
        <v>1636</v>
      </c>
      <c r="N46" s="2" t="s">
        <v>1637</v>
      </c>
      <c r="O46" s="101">
        <v>45715</v>
      </c>
      <c r="P46" s="2" t="s">
        <v>199</v>
      </c>
      <c r="Q46" s="2" t="s">
        <v>1638</v>
      </c>
      <c r="R46" s="2" t="s">
        <v>1639</v>
      </c>
      <c r="S46" s="2" t="s">
        <v>1640</v>
      </c>
      <c r="T46" s="2" t="s">
        <v>1641</v>
      </c>
      <c r="U46" s="92"/>
      <c r="V46"/>
      <c r="W46"/>
    </row>
    <row r="47" spans="1:23" s="33" customFormat="1" ht="375">
      <c r="A47" s="90">
        <f t="shared" si="0"/>
        <v>42</v>
      </c>
      <c r="B47" s="2" t="s">
        <v>172</v>
      </c>
      <c r="C47" s="2" t="s">
        <v>173</v>
      </c>
      <c r="D47" s="2" t="s">
        <v>1668</v>
      </c>
      <c r="E47" s="2"/>
      <c r="F47" s="2" t="s">
        <v>156</v>
      </c>
      <c r="G47" s="2" t="s">
        <v>157</v>
      </c>
      <c r="H47" s="2" t="s">
        <v>187</v>
      </c>
      <c r="I47" s="2" t="s">
        <v>70</v>
      </c>
      <c r="J47" s="2" t="s">
        <v>71</v>
      </c>
      <c r="K47" s="2"/>
      <c r="L47" s="101" t="s">
        <v>5204</v>
      </c>
      <c r="M47" s="2" t="s">
        <v>1636</v>
      </c>
      <c r="N47" s="2" t="s">
        <v>1637</v>
      </c>
      <c r="O47" s="101">
        <v>45769</v>
      </c>
      <c r="P47" s="2" t="s">
        <v>199</v>
      </c>
      <c r="Q47" s="2" t="s">
        <v>1638</v>
      </c>
      <c r="R47" s="2" t="s">
        <v>1639</v>
      </c>
      <c r="S47" s="2" t="s">
        <v>1640</v>
      </c>
      <c r="T47" s="2" t="s">
        <v>1641</v>
      </c>
      <c r="U47" s="92"/>
      <c r="V47"/>
      <c r="W47"/>
    </row>
    <row r="48" spans="1:23" s="33" customFormat="1" ht="375">
      <c r="A48" s="90">
        <f t="shared" si="0"/>
        <v>43</v>
      </c>
      <c r="B48" s="2" t="s">
        <v>172</v>
      </c>
      <c r="C48" s="2" t="s">
        <v>173</v>
      </c>
      <c r="D48" s="2" t="s">
        <v>1669</v>
      </c>
      <c r="E48" s="2"/>
      <c r="F48" s="2" t="s">
        <v>156</v>
      </c>
      <c r="G48" s="2" t="s">
        <v>157</v>
      </c>
      <c r="H48" s="2" t="s">
        <v>187</v>
      </c>
      <c r="I48" s="2" t="s">
        <v>70</v>
      </c>
      <c r="J48" s="2" t="s">
        <v>71</v>
      </c>
      <c r="K48" s="2"/>
      <c r="L48" s="101" t="s">
        <v>5091</v>
      </c>
      <c r="M48" s="2" t="s">
        <v>1636</v>
      </c>
      <c r="N48" s="2" t="s">
        <v>1637</v>
      </c>
      <c r="O48" s="101">
        <v>45790</v>
      </c>
      <c r="P48" s="2" t="s">
        <v>199</v>
      </c>
      <c r="Q48" s="2" t="s">
        <v>1638</v>
      </c>
      <c r="R48" s="2" t="s">
        <v>1639</v>
      </c>
      <c r="S48" s="2" t="s">
        <v>1640</v>
      </c>
      <c r="T48" s="2" t="s">
        <v>1641</v>
      </c>
      <c r="U48" s="92"/>
      <c r="V48"/>
      <c r="W48"/>
    </row>
    <row r="49" spans="1:23" s="33" customFormat="1" ht="375">
      <c r="A49" s="90">
        <f t="shared" si="0"/>
        <v>44</v>
      </c>
      <c r="B49" s="2" t="s">
        <v>172</v>
      </c>
      <c r="C49" s="2" t="s">
        <v>173</v>
      </c>
      <c r="D49" s="2" t="s">
        <v>1528</v>
      </c>
      <c r="E49" s="2"/>
      <c r="F49" s="2" t="s">
        <v>156</v>
      </c>
      <c r="G49" s="2" t="s">
        <v>157</v>
      </c>
      <c r="H49" s="2" t="s">
        <v>187</v>
      </c>
      <c r="I49" s="2" t="s">
        <v>70</v>
      </c>
      <c r="J49" s="2" t="s">
        <v>71</v>
      </c>
      <c r="K49" s="2"/>
      <c r="L49" s="101" t="s">
        <v>5199</v>
      </c>
      <c r="M49" s="2" t="s">
        <v>1636</v>
      </c>
      <c r="N49" s="2" t="s">
        <v>1637</v>
      </c>
      <c r="O49" s="101">
        <v>45700</v>
      </c>
      <c r="P49" s="2" t="s">
        <v>199</v>
      </c>
      <c r="Q49" s="2" t="s">
        <v>1638</v>
      </c>
      <c r="R49" s="2" t="s">
        <v>1639</v>
      </c>
      <c r="S49" s="2" t="s">
        <v>1640</v>
      </c>
      <c r="T49" s="2" t="s">
        <v>1641</v>
      </c>
      <c r="U49" s="92"/>
      <c r="V49"/>
      <c r="W49"/>
    </row>
    <row r="50" spans="1:23" s="33" customFormat="1" ht="375">
      <c r="A50" s="90">
        <f t="shared" si="0"/>
        <v>45</v>
      </c>
      <c r="B50" s="2" t="s">
        <v>172</v>
      </c>
      <c r="C50" s="2" t="s">
        <v>173</v>
      </c>
      <c r="D50" s="2" t="s">
        <v>1481</v>
      </c>
      <c r="E50" s="2"/>
      <c r="F50" s="2" t="s">
        <v>156</v>
      </c>
      <c r="G50" s="2" t="s">
        <v>157</v>
      </c>
      <c r="H50" s="2" t="s">
        <v>187</v>
      </c>
      <c r="I50" s="2" t="s">
        <v>70</v>
      </c>
      <c r="J50" s="2" t="s">
        <v>71</v>
      </c>
      <c r="K50" s="2"/>
      <c r="L50" s="101" t="s">
        <v>5085</v>
      </c>
      <c r="M50" s="2" t="s">
        <v>1636</v>
      </c>
      <c r="N50" s="2" t="s">
        <v>1637</v>
      </c>
      <c r="O50" s="101">
        <v>45719</v>
      </c>
      <c r="P50" s="2" t="s">
        <v>199</v>
      </c>
      <c r="Q50" s="2" t="s">
        <v>1638</v>
      </c>
      <c r="R50" s="2" t="s">
        <v>1639</v>
      </c>
      <c r="S50" s="2" t="s">
        <v>1640</v>
      </c>
      <c r="T50" s="2" t="s">
        <v>1641</v>
      </c>
      <c r="U50" s="92"/>
      <c r="V50"/>
      <c r="W50"/>
    </row>
    <row r="51" spans="1:23" s="33" customFormat="1" ht="375">
      <c r="A51" s="90">
        <f t="shared" si="0"/>
        <v>46</v>
      </c>
      <c r="B51" s="2" t="s">
        <v>172</v>
      </c>
      <c r="C51" s="2" t="s">
        <v>173</v>
      </c>
      <c r="D51" s="2" t="s">
        <v>1670</v>
      </c>
      <c r="E51" s="2"/>
      <c r="F51" s="2" t="s">
        <v>156</v>
      </c>
      <c r="G51" s="2" t="s">
        <v>157</v>
      </c>
      <c r="H51" s="2" t="s">
        <v>187</v>
      </c>
      <c r="I51" s="2" t="s">
        <v>70</v>
      </c>
      <c r="J51" s="2" t="s">
        <v>71</v>
      </c>
      <c r="K51" s="2"/>
      <c r="L51" s="101" t="s">
        <v>5204</v>
      </c>
      <c r="M51" s="2" t="s">
        <v>1636</v>
      </c>
      <c r="N51" s="2" t="s">
        <v>1637</v>
      </c>
      <c r="O51" s="101">
        <v>45714</v>
      </c>
      <c r="P51" s="2" t="s">
        <v>199</v>
      </c>
      <c r="Q51" s="2" t="s">
        <v>1638</v>
      </c>
      <c r="R51" s="2" t="s">
        <v>1639</v>
      </c>
      <c r="S51" s="2" t="s">
        <v>1640</v>
      </c>
      <c r="T51" s="2" t="s">
        <v>1641</v>
      </c>
      <c r="U51" s="92"/>
      <c r="V51"/>
      <c r="W51"/>
    </row>
    <row r="52" spans="1:23" s="33" customFormat="1" ht="375">
      <c r="A52" s="90">
        <f t="shared" si="0"/>
        <v>47</v>
      </c>
      <c r="B52" s="2" t="s">
        <v>172</v>
      </c>
      <c r="C52" s="2" t="s">
        <v>173</v>
      </c>
      <c r="D52" s="2" t="s">
        <v>1442</v>
      </c>
      <c r="E52" s="2"/>
      <c r="F52" s="2" t="s">
        <v>156</v>
      </c>
      <c r="G52" s="2" t="s">
        <v>157</v>
      </c>
      <c r="H52" s="2" t="s">
        <v>187</v>
      </c>
      <c r="I52" s="2" t="s">
        <v>70</v>
      </c>
      <c r="J52" s="2" t="s">
        <v>71</v>
      </c>
      <c r="K52" s="2"/>
      <c r="L52" s="101" t="s">
        <v>5260</v>
      </c>
      <c r="M52" s="2" t="s">
        <v>1636</v>
      </c>
      <c r="N52" s="2" t="s">
        <v>1637</v>
      </c>
      <c r="O52" s="101">
        <v>45688</v>
      </c>
      <c r="P52" s="2" t="s">
        <v>199</v>
      </c>
      <c r="Q52" s="2" t="s">
        <v>1638</v>
      </c>
      <c r="R52" s="2" t="s">
        <v>1639</v>
      </c>
      <c r="S52" s="2" t="s">
        <v>1640</v>
      </c>
      <c r="T52" s="2" t="s">
        <v>1641</v>
      </c>
      <c r="U52" s="92"/>
      <c r="V52"/>
      <c r="W52"/>
    </row>
    <row r="53" spans="1:23" s="33" customFormat="1" ht="375">
      <c r="A53" s="90">
        <f t="shared" si="0"/>
        <v>48</v>
      </c>
      <c r="B53" s="2" t="s">
        <v>172</v>
      </c>
      <c r="C53" s="2" t="s">
        <v>173</v>
      </c>
      <c r="D53" s="2" t="s">
        <v>1671</v>
      </c>
      <c r="E53" s="2"/>
      <c r="F53" s="2" t="s">
        <v>156</v>
      </c>
      <c r="G53" s="2" t="s">
        <v>157</v>
      </c>
      <c r="H53" s="2" t="s">
        <v>187</v>
      </c>
      <c r="I53" s="2" t="s">
        <v>70</v>
      </c>
      <c r="J53" s="2" t="s">
        <v>71</v>
      </c>
      <c r="K53" s="2"/>
      <c r="L53" s="101" t="s">
        <v>5263</v>
      </c>
      <c r="M53" s="2" t="s">
        <v>1636</v>
      </c>
      <c r="N53" s="2" t="s">
        <v>1637</v>
      </c>
      <c r="O53" s="101">
        <v>45706</v>
      </c>
      <c r="P53" s="2" t="s">
        <v>199</v>
      </c>
      <c r="Q53" s="2" t="s">
        <v>1638</v>
      </c>
      <c r="R53" s="2" t="s">
        <v>1639</v>
      </c>
      <c r="S53" s="2" t="s">
        <v>1640</v>
      </c>
      <c r="T53" s="2" t="s">
        <v>1641</v>
      </c>
      <c r="U53" s="92"/>
      <c r="V53"/>
      <c r="W53"/>
    </row>
    <row r="54" spans="1:23" s="33" customFormat="1" ht="375">
      <c r="A54" s="90">
        <f t="shared" si="0"/>
        <v>49</v>
      </c>
      <c r="B54" s="2" t="s">
        <v>172</v>
      </c>
      <c r="C54" s="2" t="s">
        <v>173</v>
      </c>
      <c r="D54" s="2" t="s">
        <v>1605</v>
      </c>
      <c r="E54" s="2"/>
      <c r="F54" s="2" t="s">
        <v>156</v>
      </c>
      <c r="G54" s="2" t="s">
        <v>157</v>
      </c>
      <c r="H54" s="2" t="s">
        <v>187</v>
      </c>
      <c r="I54" s="2" t="s">
        <v>70</v>
      </c>
      <c r="J54" s="2" t="s">
        <v>71</v>
      </c>
      <c r="K54" s="2"/>
      <c r="L54" s="101" t="s">
        <v>5094</v>
      </c>
      <c r="M54" s="2" t="s">
        <v>1636</v>
      </c>
      <c r="N54" s="2" t="s">
        <v>1637</v>
      </c>
      <c r="O54" s="101">
        <v>45727</v>
      </c>
      <c r="P54" s="2" t="s">
        <v>199</v>
      </c>
      <c r="Q54" s="2" t="s">
        <v>1638</v>
      </c>
      <c r="R54" s="2" t="s">
        <v>1639</v>
      </c>
      <c r="S54" s="2" t="s">
        <v>1640</v>
      </c>
      <c r="T54" s="2" t="s">
        <v>1641</v>
      </c>
      <c r="U54" s="92"/>
      <c r="V54"/>
      <c r="W54"/>
    </row>
    <row r="55" spans="1:23" s="33" customFormat="1" ht="375">
      <c r="A55" s="90">
        <f t="shared" si="0"/>
        <v>50</v>
      </c>
      <c r="B55" s="2" t="s">
        <v>172</v>
      </c>
      <c r="C55" s="2" t="s">
        <v>173</v>
      </c>
      <c r="D55" s="2" t="s">
        <v>1672</v>
      </c>
      <c r="E55" s="2"/>
      <c r="F55" s="2" t="s">
        <v>156</v>
      </c>
      <c r="G55" s="2" t="s">
        <v>157</v>
      </c>
      <c r="H55" s="2" t="s">
        <v>187</v>
      </c>
      <c r="I55" s="2" t="s">
        <v>70</v>
      </c>
      <c r="J55" s="2" t="s">
        <v>71</v>
      </c>
      <c r="K55" s="2"/>
      <c r="L55" s="101" t="s">
        <v>5084</v>
      </c>
      <c r="M55" s="2" t="s">
        <v>1636</v>
      </c>
      <c r="N55" s="2" t="s">
        <v>1637</v>
      </c>
      <c r="O55" s="101">
        <v>45705</v>
      </c>
      <c r="P55" s="2" t="s">
        <v>199</v>
      </c>
      <c r="Q55" s="2" t="s">
        <v>1638</v>
      </c>
      <c r="R55" s="2" t="s">
        <v>1639</v>
      </c>
      <c r="S55" s="2" t="s">
        <v>1640</v>
      </c>
      <c r="T55" s="2" t="s">
        <v>1641</v>
      </c>
      <c r="U55" s="92"/>
      <c r="V55"/>
      <c r="W55"/>
    </row>
    <row r="56" spans="1:23" s="33" customFormat="1" ht="375">
      <c r="A56" s="90">
        <f t="shared" si="0"/>
        <v>51</v>
      </c>
      <c r="B56" s="2" t="s">
        <v>172</v>
      </c>
      <c r="C56" s="2" t="s">
        <v>173</v>
      </c>
      <c r="D56" s="2" t="s">
        <v>1673</v>
      </c>
      <c r="E56" s="2"/>
      <c r="F56" s="2" t="s">
        <v>156</v>
      </c>
      <c r="G56" s="2" t="s">
        <v>157</v>
      </c>
      <c r="H56" s="2" t="s">
        <v>187</v>
      </c>
      <c r="I56" s="2" t="s">
        <v>70</v>
      </c>
      <c r="J56" s="2" t="s">
        <v>71</v>
      </c>
      <c r="K56" s="2"/>
      <c r="L56" s="101" t="s">
        <v>5084</v>
      </c>
      <c r="M56" s="2" t="s">
        <v>1636</v>
      </c>
      <c r="N56" s="2" t="s">
        <v>1637</v>
      </c>
      <c r="O56" s="101">
        <v>45705</v>
      </c>
      <c r="P56" s="2" t="s">
        <v>199</v>
      </c>
      <c r="Q56" s="2" t="s">
        <v>1638</v>
      </c>
      <c r="R56" s="2" t="s">
        <v>1639</v>
      </c>
      <c r="S56" s="2" t="s">
        <v>1640</v>
      </c>
      <c r="T56" s="2" t="s">
        <v>1641</v>
      </c>
      <c r="U56" s="92"/>
      <c r="V56"/>
      <c r="W56"/>
    </row>
    <row r="57" spans="1:23" s="33" customFormat="1" ht="375">
      <c r="A57" s="90">
        <f t="shared" si="0"/>
        <v>52</v>
      </c>
      <c r="B57" s="2" t="s">
        <v>172</v>
      </c>
      <c r="C57" s="2" t="s">
        <v>173</v>
      </c>
      <c r="D57" s="2" t="s">
        <v>1674</v>
      </c>
      <c r="E57" s="2"/>
      <c r="F57" s="2" t="s">
        <v>156</v>
      </c>
      <c r="G57" s="2" t="s">
        <v>157</v>
      </c>
      <c r="H57" s="2" t="s">
        <v>187</v>
      </c>
      <c r="I57" s="2" t="s">
        <v>70</v>
      </c>
      <c r="J57" s="2" t="s">
        <v>71</v>
      </c>
      <c r="K57" s="2"/>
      <c r="L57" s="101" t="s">
        <v>5199</v>
      </c>
      <c r="M57" s="2" t="s">
        <v>1636</v>
      </c>
      <c r="N57" s="2" t="s">
        <v>1637</v>
      </c>
      <c r="O57" s="101">
        <v>45729</v>
      </c>
      <c r="P57" s="2" t="s">
        <v>199</v>
      </c>
      <c r="Q57" s="2" t="s">
        <v>1638</v>
      </c>
      <c r="R57" s="2" t="s">
        <v>1639</v>
      </c>
      <c r="S57" s="2" t="s">
        <v>1640</v>
      </c>
      <c r="T57" s="2" t="s">
        <v>1641</v>
      </c>
      <c r="U57" s="92"/>
      <c r="V57"/>
      <c r="W57"/>
    </row>
    <row r="58" spans="1:23" s="33" customFormat="1" ht="375">
      <c r="A58" s="90">
        <f t="shared" si="0"/>
        <v>53</v>
      </c>
      <c r="B58" s="2" t="s">
        <v>172</v>
      </c>
      <c r="C58" s="2" t="s">
        <v>173</v>
      </c>
      <c r="D58" s="2" t="s">
        <v>1675</v>
      </c>
      <c r="E58" s="2"/>
      <c r="F58" s="2" t="s">
        <v>156</v>
      </c>
      <c r="G58" s="2" t="s">
        <v>157</v>
      </c>
      <c r="H58" s="2" t="s">
        <v>187</v>
      </c>
      <c r="I58" s="2" t="s">
        <v>70</v>
      </c>
      <c r="J58" s="2" t="s">
        <v>71</v>
      </c>
      <c r="K58" s="2"/>
      <c r="L58" s="101" t="s">
        <v>5201</v>
      </c>
      <c r="M58" s="2" t="s">
        <v>1636</v>
      </c>
      <c r="N58" s="2" t="s">
        <v>1637</v>
      </c>
      <c r="O58" s="101">
        <v>45691</v>
      </c>
      <c r="P58" s="2" t="s">
        <v>199</v>
      </c>
      <c r="Q58" s="2" t="s">
        <v>1638</v>
      </c>
      <c r="R58" s="2" t="s">
        <v>1639</v>
      </c>
      <c r="S58" s="2" t="s">
        <v>1640</v>
      </c>
      <c r="T58" s="2" t="s">
        <v>1641</v>
      </c>
      <c r="U58" s="92"/>
      <c r="V58"/>
      <c r="W58"/>
    </row>
    <row r="59" spans="1:23" s="33" customFormat="1" ht="375">
      <c r="A59" s="90">
        <f t="shared" si="0"/>
        <v>54</v>
      </c>
      <c r="B59" s="2" t="s">
        <v>172</v>
      </c>
      <c r="C59" s="2" t="s">
        <v>173</v>
      </c>
      <c r="D59" s="2" t="s">
        <v>1676</v>
      </c>
      <c r="E59" s="2"/>
      <c r="F59" s="2" t="s">
        <v>156</v>
      </c>
      <c r="G59" s="2" t="s">
        <v>157</v>
      </c>
      <c r="H59" s="2" t="s">
        <v>187</v>
      </c>
      <c r="I59" s="2" t="s">
        <v>70</v>
      </c>
      <c r="J59" s="2" t="s">
        <v>71</v>
      </c>
      <c r="K59" s="2"/>
      <c r="L59" s="101" t="s">
        <v>5094</v>
      </c>
      <c r="M59" s="2" t="s">
        <v>1636</v>
      </c>
      <c r="N59" s="2" t="s">
        <v>1637</v>
      </c>
      <c r="O59" s="101">
        <v>45770</v>
      </c>
      <c r="P59" s="2" t="s">
        <v>199</v>
      </c>
      <c r="Q59" s="2" t="s">
        <v>1638</v>
      </c>
      <c r="R59" s="2" t="s">
        <v>1639</v>
      </c>
      <c r="S59" s="2" t="s">
        <v>1640</v>
      </c>
      <c r="T59" s="2" t="s">
        <v>1641</v>
      </c>
      <c r="U59" s="92"/>
      <c r="V59"/>
      <c r="W59"/>
    </row>
    <row r="60" spans="1:23" s="33" customFormat="1" ht="375">
      <c r="A60" s="90">
        <f t="shared" si="0"/>
        <v>55</v>
      </c>
      <c r="B60" s="2" t="s">
        <v>172</v>
      </c>
      <c r="C60" s="2" t="s">
        <v>173</v>
      </c>
      <c r="D60" s="2" t="s">
        <v>1446</v>
      </c>
      <c r="E60" s="2"/>
      <c r="F60" s="2" t="s">
        <v>156</v>
      </c>
      <c r="G60" s="2" t="s">
        <v>157</v>
      </c>
      <c r="H60" s="2" t="s">
        <v>187</v>
      </c>
      <c r="I60" s="2" t="s">
        <v>70</v>
      </c>
      <c r="J60" s="2" t="s">
        <v>71</v>
      </c>
      <c r="K60" s="2"/>
      <c r="L60" s="101" t="s">
        <v>5090</v>
      </c>
      <c r="M60" s="2" t="s">
        <v>1636</v>
      </c>
      <c r="N60" s="2" t="s">
        <v>1637</v>
      </c>
      <c r="O60" s="101">
        <v>45719</v>
      </c>
      <c r="P60" s="2" t="s">
        <v>199</v>
      </c>
      <c r="Q60" s="2" t="s">
        <v>1638</v>
      </c>
      <c r="R60" s="2" t="s">
        <v>1639</v>
      </c>
      <c r="S60" s="2" t="s">
        <v>1640</v>
      </c>
      <c r="T60" s="2" t="s">
        <v>1641</v>
      </c>
      <c r="U60" s="92"/>
      <c r="V60"/>
      <c r="W60"/>
    </row>
    <row r="61" spans="1:23" s="33" customFormat="1" ht="375">
      <c r="A61" s="90">
        <f t="shared" si="0"/>
        <v>56</v>
      </c>
      <c r="B61" s="2" t="s">
        <v>172</v>
      </c>
      <c r="C61" s="2" t="s">
        <v>173</v>
      </c>
      <c r="D61" s="2" t="s">
        <v>1484</v>
      </c>
      <c r="E61" s="2"/>
      <c r="F61" s="2" t="s">
        <v>156</v>
      </c>
      <c r="G61" s="2" t="s">
        <v>157</v>
      </c>
      <c r="H61" s="2" t="s">
        <v>187</v>
      </c>
      <c r="I61" s="2" t="s">
        <v>70</v>
      </c>
      <c r="J61" s="2" t="s">
        <v>71</v>
      </c>
      <c r="K61" s="2"/>
      <c r="L61" s="101" t="s">
        <v>5201</v>
      </c>
      <c r="M61" s="2" t="s">
        <v>1636</v>
      </c>
      <c r="N61" s="2" t="s">
        <v>1637</v>
      </c>
      <c r="O61" s="101">
        <v>45715</v>
      </c>
      <c r="P61" s="2" t="s">
        <v>199</v>
      </c>
      <c r="Q61" s="2" t="s">
        <v>1638</v>
      </c>
      <c r="R61" s="2" t="s">
        <v>1639</v>
      </c>
      <c r="S61" s="2" t="s">
        <v>1640</v>
      </c>
      <c r="T61" s="2" t="s">
        <v>1641</v>
      </c>
      <c r="U61" s="92"/>
      <c r="V61"/>
      <c r="W61"/>
    </row>
    <row r="62" spans="1:23" s="33" customFormat="1" ht="375">
      <c r="A62" s="90">
        <f t="shared" si="0"/>
        <v>57</v>
      </c>
      <c r="B62" s="2" t="s">
        <v>172</v>
      </c>
      <c r="C62" s="2" t="s">
        <v>173</v>
      </c>
      <c r="D62" s="2" t="s">
        <v>1677</v>
      </c>
      <c r="E62" s="2"/>
      <c r="F62" s="2" t="s">
        <v>156</v>
      </c>
      <c r="G62" s="2" t="s">
        <v>157</v>
      </c>
      <c r="H62" s="2" t="s">
        <v>187</v>
      </c>
      <c r="I62" s="2" t="s">
        <v>70</v>
      </c>
      <c r="J62" s="2" t="s">
        <v>71</v>
      </c>
      <c r="K62" s="2"/>
      <c r="L62" s="101" t="s">
        <v>5085</v>
      </c>
      <c r="M62" s="2" t="s">
        <v>1636</v>
      </c>
      <c r="N62" s="2" t="s">
        <v>1637</v>
      </c>
      <c r="O62" s="101">
        <v>45693</v>
      </c>
      <c r="P62" s="2" t="s">
        <v>199</v>
      </c>
      <c r="Q62" s="2" t="s">
        <v>1638</v>
      </c>
      <c r="R62" s="2" t="s">
        <v>1639</v>
      </c>
      <c r="S62" s="2" t="s">
        <v>1640</v>
      </c>
      <c r="T62" s="2" t="s">
        <v>1641</v>
      </c>
      <c r="U62" s="92"/>
      <c r="V62"/>
      <c r="W62"/>
    </row>
    <row r="63" spans="1:23" s="33" customFormat="1" ht="375">
      <c r="A63" s="90">
        <f t="shared" si="0"/>
        <v>58</v>
      </c>
      <c r="B63" s="2" t="s">
        <v>172</v>
      </c>
      <c r="C63" s="2" t="s">
        <v>173</v>
      </c>
      <c r="D63" s="2" t="s">
        <v>1678</v>
      </c>
      <c r="E63" s="2"/>
      <c r="F63" s="2" t="s">
        <v>156</v>
      </c>
      <c r="G63" s="2" t="s">
        <v>157</v>
      </c>
      <c r="H63" s="2" t="s">
        <v>187</v>
      </c>
      <c r="I63" s="2" t="s">
        <v>70</v>
      </c>
      <c r="J63" s="2" t="s">
        <v>71</v>
      </c>
      <c r="K63" s="2"/>
      <c r="L63" s="101" t="s">
        <v>5203</v>
      </c>
      <c r="M63" s="2" t="s">
        <v>1636</v>
      </c>
      <c r="N63" s="2" t="s">
        <v>1637</v>
      </c>
      <c r="O63" s="101">
        <v>45716</v>
      </c>
      <c r="P63" s="2" t="s">
        <v>199</v>
      </c>
      <c r="Q63" s="2" t="s">
        <v>1638</v>
      </c>
      <c r="R63" s="2" t="s">
        <v>1639</v>
      </c>
      <c r="S63" s="2" t="s">
        <v>1640</v>
      </c>
      <c r="T63" s="2" t="s">
        <v>1641</v>
      </c>
      <c r="U63" s="92"/>
      <c r="V63"/>
      <c r="W63"/>
    </row>
    <row r="64" spans="1:23" s="33" customFormat="1" ht="375">
      <c r="A64" s="90">
        <f t="shared" si="0"/>
        <v>59</v>
      </c>
      <c r="B64" s="2" t="s">
        <v>172</v>
      </c>
      <c r="C64" s="2" t="s">
        <v>173</v>
      </c>
      <c r="D64" s="2" t="s">
        <v>1679</v>
      </c>
      <c r="E64" s="2"/>
      <c r="F64" s="2" t="s">
        <v>156</v>
      </c>
      <c r="G64" s="2" t="s">
        <v>157</v>
      </c>
      <c r="H64" s="2" t="s">
        <v>187</v>
      </c>
      <c r="I64" s="2" t="s">
        <v>70</v>
      </c>
      <c r="J64" s="2" t="s">
        <v>71</v>
      </c>
      <c r="K64" s="2"/>
      <c r="L64" s="101" t="s">
        <v>5088</v>
      </c>
      <c r="M64" s="2" t="s">
        <v>1636</v>
      </c>
      <c r="N64" s="2" t="s">
        <v>1637</v>
      </c>
      <c r="O64" s="101">
        <v>45713</v>
      </c>
      <c r="P64" s="2" t="s">
        <v>199</v>
      </c>
      <c r="Q64" s="2" t="s">
        <v>1638</v>
      </c>
      <c r="R64" s="2" t="s">
        <v>1639</v>
      </c>
      <c r="S64" s="2" t="s">
        <v>1640</v>
      </c>
      <c r="T64" s="2" t="s">
        <v>1641</v>
      </c>
      <c r="U64" s="92"/>
      <c r="V64"/>
      <c r="W64"/>
    </row>
    <row r="65" spans="1:23" s="33" customFormat="1" ht="375">
      <c r="A65" s="90">
        <f t="shared" si="0"/>
        <v>60</v>
      </c>
      <c r="B65" s="2" t="s">
        <v>172</v>
      </c>
      <c r="C65" s="2" t="s">
        <v>173</v>
      </c>
      <c r="D65" s="2" t="s">
        <v>1531</v>
      </c>
      <c r="E65" s="2"/>
      <c r="F65" s="2" t="s">
        <v>156</v>
      </c>
      <c r="G65" s="2" t="s">
        <v>157</v>
      </c>
      <c r="H65" s="2" t="s">
        <v>187</v>
      </c>
      <c r="I65" s="2" t="s">
        <v>70</v>
      </c>
      <c r="J65" s="2" t="s">
        <v>71</v>
      </c>
      <c r="K65" s="2"/>
      <c r="L65" s="101" t="s">
        <v>5203</v>
      </c>
      <c r="M65" s="2" t="s">
        <v>1636</v>
      </c>
      <c r="N65" s="2" t="s">
        <v>1637</v>
      </c>
      <c r="O65" s="101">
        <v>45698</v>
      </c>
      <c r="P65" s="2" t="s">
        <v>199</v>
      </c>
      <c r="Q65" s="2" t="s">
        <v>1638</v>
      </c>
      <c r="R65" s="2" t="s">
        <v>1639</v>
      </c>
      <c r="S65" s="2" t="s">
        <v>1640</v>
      </c>
      <c r="T65" s="2" t="s">
        <v>1641</v>
      </c>
      <c r="U65" s="92"/>
      <c r="V65"/>
      <c r="W65"/>
    </row>
    <row r="66" spans="1:23" s="33" customFormat="1" ht="375">
      <c r="A66" s="90">
        <f t="shared" si="0"/>
        <v>61</v>
      </c>
      <c r="B66" s="2" t="s">
        <v>172</v>
      </c>
      <c r="C66" s="2" t="s">
        <v>173</v>
      </c>
      <c r="D66" s="2" t="s">
        <v>1680</v>
      </c>
      <c r="E66" s="2"/>
      <c r="F66" s="2" t="s">
        <v>156</v>
      </c>
      <c r="G66" s="2" t="s">
        <v>157</v>
      </c>
      <c r="H66" s="2" t="s">
        <v>187</v>
      </c>
      <c r="I66" s="2" t="s">
        <v>70</v>
      </c>
      <c r="J66" s="2" t="s">
        <v>71</v>
      </c>
      <c r="K66" s="2"/>
      <c r="L66" s="101" t="s">
        <v>5088</v>
      </c>
      <c r="M66" s="2" t="s">
        <v>1636</v>
      </c>
      <c r="N66" s="2" t="s">
        <v>1637</v>
      </c>
      <c r="O66" s="101">
        <v>45713</v>
      </c>
      <c r="P66" s="2" t="s">
        <v>199</v>
      </c>
      <c r="Q66" s="2" t="s">
        <v>1638</v>
      </c>
      <c r="R66" s="2" t="s">
        <v>1639</v>
      </c>
      <c r="S66" s="2" t="s">
        <v>1640</v>
      </c>
      <c r="T66" s="2" t="s">
        <v>1641</v>
      </c>
      <c r="U66" s="92"/>
      <c r="V66"/>
      <c r="W66"/>
    </row>
    <row r="67" spans="1:23" s="33" customFormat="1" ht="375">
      <c r="A67" s="90">
        <f t="shared" si="0"/>
        <v>62</v>
      </c>
      <c r="B67" s="2" t="s">
        <v>172</v>
      </c>
      <c r="C67" s="2" t="s">
        <v>173</v>
      </c>
      <c r="D67" s="2" t="s">
        <v>1487</v>
      </c>
      <c r="E67" s="2"/>
      <c r="F67" s="2" t="s">
        <v>156</v>
      </c>
      <c r="G67" s="2" t="s">
        <v>157</v>
      </c>
      <c r="H67" s="2" t="s">
        <v>187</v>
      </c>
      <c r="I67" s="2" t="s">
        <v>70</v>
      </c>
      <c r="J67" s="2" t="s">
        <v>71</v>
      </c>
      <c r="K67" s="2"/>
      <c r="L67" s="101" t="s">
        <v>5088</v>
      </c>
      <c r="M67" s="2" t="s">
        <v>1636</v>
      </c>
      <c r="N67" s="2" t="s">
        <v>1637</v>
      </c>
      <c r="O67" s="101">
        <v>45713</v>
      </c>
      <c r="P67" s="2" t="s">
        <v>199</v>
      </c>
      <c r="Q67" s="2" t="s">
        <v>1638</v>
      </c>
      <c r="R67" s="2" t="s">
        <v>1639</v>
      </c>
      <c r="S67" s="2" t="s">
        <v>1640</v>
      </c>
      <c r="T67" s="2" t="s">
        <v>1641</v>
      </c>
      <c r="U67" s="92"/>
      <c r="V67"/>
      <c r="W67"/>
    </row>
    <row r="68" spans="1:23" s="33" customFormat="1" ht="375">
      <c r="A68" s="90">
        <f t="shared" si="0"/>
        <v>63</v>
      </c>
      <c r="B68" s="2" t="s">
        <v>172</v>
      </c>
      <c r="C68" s="2" t="s">
        <v>173</v>
      </c>
      <c r="D68" s="2" t="s">
        <v>1490</v>
      </c>
      <c r="E68" s="2"/>
      <c r="F68" s="2" t="s">
        <v>156</v>
      </c>
      <c r="G68" s="2" t="s">
        <v>157</v>
      </c>
      <c r="H68" s="2" t="s">
        <v>187</v>
      </c>
      <c r="I68" s="2" t="s">
        <v>70</v>
      </c>
      <c r="J68" s="2" t="s">
        <v>71</v>
      </c>
      <c r="K68" s="2"/>
      <c r="L68" s="101" t="s">
        <v>5081</v>
      </c>
      <c r="M68" s="2" t="s">
        <v>1636</v>
      </c>
      <c r="N68" s="2" t="s">
        <v>1637</v>
      </c>
      <c r="O68" s="101">
        <v>45709</v>
      </c>
      <c r="P68" s="2" t="s">
        <v>199</v>
      </c>
      <c r="Q68" s="2" t="s">
        <v>1638</v>
      </c>
      <c r="R68" s="2" t="s">
        <v>1639</v>
      </c>
      <c r="S68" s="2" t="s">
        <v>1640</v>
      </c>
      <c r="T68" s="2" t="s">
        <v>1641</v>
      </c>
      <c r="U68" s="92"/>
      <c r="V68"/>
      <c r="W68"/>
    </row>
    <row r="69" spans="1:23" s="33" customFormat="1" ht="375">
      <c r="A69" s="90">
        <f t="shared" si="0"/>
        <v>64</v>
      </c>
      <c r="B69" s="2" t="s">
        <v>172</v>
      </c>
      <c r="C69" s="2" t="s">
        <v>173</v>
      </c>
      <c r="D69" s="2" t="s">
        <v>1681</v>
      </c>
      <c r="E69" s="2"/>
      <c r="F69" s="2" t="s">
        <v>156</v>
      </c>
      <c r="G69" s="2" t="s">
        <v>157</v>
      </c>
      <c r="H69" s="2" t="s">
        <v>187</v>
      </c>
      <c r="I69" s="2" t="s">
        <v>70</v>
      </c>
      <c r="J69" s="2" t="s">
        <v>71</v>
      </c>
      <c r="K69" s="2"/>
      <c r="L69" s="101" t="s">
        <v>5263</v>
      </c>
      <c r="M69" s="2" t="s">
        <v>1636</v>
      </c>
      <c r="N69" s="2" t="s">
        <v>1637</v>
      </c>
      <c r="O69" s="101">
        <v>45707</v>
      </c>
      <c r="P69" s="2" t="s">
        <v>199</v>
      </c>
      <c r="Q69" s="2" t="s">
        <v>1638</v>
      </c>
      <c r="R69" s="2" t="s">
        <v>1639</v>
      </c>
      <c r="S69" s="2" t="s">
        <v>1640</v>
      </c>
      <c r="T69" s="2" t="s">
        <v>1641</v>
      </c>
      <c r="U69" s="92"/>
      <c r="V69"/>
      <c r="W69"/>
    </row>
    <row r="70" spans="1:23" s="33" customFormat="1" ht="375">
      <c r="A70" s="90">
        <f t="shared" si="0"/>
        <v>65</v>
      </c>
      <c r="B70" s="2" t="s">
        <v>172</v>
      </c>
      <c r="C70" s="2" t="s">
        <v>173</v>
      </c>
      <c r="D70" s="2" t="s">
        <v>1682</v>
      </c>
      <c r="E70" s="2"/>
      <c r="F70" s="2" t="s">
        <v>156</v>
      </c>
      <c r="G70" s="2" t="s">
        <v>157</v>
      </c>
      <c r="H70" s="2" t="s">
        <v>187</v>
      </c>
      <c r="I70" s="2" t="s">
        <v>70</v>
      </c>
      <c r="J70" s="2" t="s">
        <v>71</v>
      </c>
      <c r="K70" s="2"/>
      <c r="L70" s="101" t="s">
        <v>5199</v>
      </c>
      <c r="M70" s="2" t="s">
        <v>1636</v>
      </c>
      <c r="N70" s="2" t="s">
        <v>1637</v>
      </c>
      <c r="O70" s="101">
        <v>45701</v>
      </c>
      <c r="P70" s="2" t="s">
        <v>199</v>
      </c>
      <c r="Q70" s="2" t="s">
        <v>1638</v>
      </c>
      <c r="R70" s="2" t="s">
        <v>1639</v>
      </c>
      <c r="S70" s="2" t="s">
        <v>1640</v>
      </c>
      <c r="T70" s="2" t="s">
        <v>1641</v>
      </c>
      <c r="U70" s="92"/>
      <c r="V70"/>
      <c r="W70"/>
    </row>
    <row r="71" spans="1:23" s="33" customFormat="1" ht="375">
      <c r="A71" s="90">
        <f t="shared" si="0"/>
        <v>66</v>
      </c>
      <c r="B71" s="2" t="s">
        <v>172</v>
      </c>
      <c r="C71" s="2" t="s">
        <v>173</v>
      </c>
      <c r="D71" s="2" t="s">
        <v>1591</v>
      </c>
      <c r="E71" s="2"/>
      <c r="F71" s="2" t="s">
        <v>156</v>
      </c>
      <c r="G71" s="2" t="s">
        <v>157</v>
      </c>
      <c r="H71" s="2" t="s">
        <v>187</v>
      </c>
      <c r="I71" s="2" t="s">
        <v>70</v>
      </c>
      <c r="J71" s="2" t="s">
        <v>71</v>
      </c>
      <c r="K71" s="2"/>
      <c r="L71" s="101" t="s">
        <v>5263</v>
      </c>
      <c r="M71" s="2" t="s">
        <v>1636</v>
      </c>
      <c r="N71" s="2" t="s">
        <v>1637</v>
      </c>
      <c r="O71" s="101">
        <v>45707</v>
      </c>
      <c r="P71" s="2" t="s">
        <v>199</v>
      </c>
      <c r="Q71" s="2" t="s">
        <v>1638</v>
      </c>
      <c r="R71" s="2" t="s">
        <v>1639</v>
      </c>
      <c r="S71" s="2" t="s">
        <v>1640</v>
      </c>
      <c r="T71" s="2" t="s">
        <v>1641</v>
      </c>
      <c r="U71" s="92"/>
      <c r="V71"/>
      <c r="W71"/>
    </row>
    <row r="72" spans="1:23" s="33" customFormat="1" ht="375">
      <c r="A72" s="90">
        <f t="shared" ref="A72:A135" si="1">+A71+1</f>
        <v>67</v>
      </c>
      <c r="B72" s="2" t="s">
        <v>172</v>
      </c>
      <c r="C72" s="2" t="s">
        <v>173</v>
      </c>
      <c r="D72" s="2" t="s">
        <v>1492</v>
      </c>
      <c r="E72" s="2"/>
      <c r="F72" s="2" t="s">
        <v>156</v>
      </c>
      <c r="G72" s="2" t="s">
        <v>157</v>
      </c>
      <c r="H72" s="2" t="s">
        <v>187</v>
      </c>
      <c r="I72" s="2" t="s">
        <v>70</v>
      </c>
      <c r="J72" s="2" t="s">
        <v>71</v>
      </c>
      <c r="K72" s="2"/>
      <c r="L72" s="101" t="s">
        <v>5083</v>
      </c>
      <c r="M72" s="2" t="s">
        <v>1636</v>
      </c>
      <c r="N72" s="2" t="s">
        <v>1637</v>
      </c>
      <c r="O72" s="101">
        <v>45701</v>
      </c>
      <c r="P72" s="2" t="s">
        <v>199</v>
      </c>
      <c r="Q72" s="2" t="s">
        <v>1638</v>
      </c>
      <c r="R72" s="2" t="s">
        <v>1639</v>
      </c>
      <c r="S72" s="2" t="s">
        <v>1640</v>
      </c>
      <c r="T72" s="2" t="s">
        <v>1641</v>
      </c>
      <c r="U72" s="92"/>
      <c r="V72"/>
      <c r="W72"/>
    </row>
    <row r="73" spans="1:23" s="33" customFormat="1" ht="375">
      <c r="A73" s="90">
        <f t="shared" si="1"/>
        <v>68</v>
      </c>
      <c r="B73" s="2" t="s">
        <v>172</v>
      </c>
      <c r="C73" s="2" t="s">
        <v>173</v>
      </c>
      <c r="D73" s="2" t="s">
        <v>1683</v>
      </c>
      <c r="E73" s="2"/>
      <c r="F73" s="2" t="s">
        <v>156</v>
      </c>
      <c r="G73" s="2" t="s">
        <v>157</v>
      </c>
      <c r="H73" s="2" t="s">
        <v>187</v>
      </c>
      <c r="I73" s="2" t="s">
        <v>70</v>
      </c>
      <c r="J73" s="2" t="s">
        <v>71</v>
      </c>
      <c r="K73" s="2"/>
      <c r="L73" s="101" t="s">
        <v>5261</v>
      </c>
      <c r="M73" s="2" t="s">
        <v>1636</v>
      </c>
      <c r="N73" s="2" t="s">
        <v>1637</v>
      </c>
      <c r="O73" s="101">
        <v>45686</v>
      </c>
      <c r="P73" s="2" t="s">
        <v>199</v>
      </c>
      <c r="Q73" s="2" t="s">
        <v>1638</v>
      </c>
      <c r="R73" s="2" t="s">
        <v>1639</v>
      </c>
      <c r="S73" s="2" t="s">
        <v>1640</v>
      </c>
      <c r="T73" s="2" t="s">
        <v>1641</v>
      </c>
      <c r="U73" s="92"/>
      <c r="V73"/>
      <c r="W73"/>
    </row>
    <row r="74" spans="1:23" s="33" customFormat="1" ht="375">
      <c r="A74" s="90">
        <f t="shared" si="1"/>
        <v>69</v>
      </c>
      <c r="B74" s="2" t="s">
        <v>172</v>
      </c>
      <c r="C74" s="2" t="s">
        <v>173</v>
      </c>
      <c r="D74" s="2" t="s">
        <v>1684</v>
      </c>
      <c r="E74" s="2"/>
      <c r="F74" s="2" t="s">
        <v>156</v>
      </c>
      <c r="G74" s="2" t="s">
        <v>157</v>
      </c>
      <c r="H74" s="2" t="s">
        <v>187</v>
      </c>
      <c r="I74" s="2" t="s">
        <v>70</v>
      </c>
      <c r="J74" s="2" t="s">
        <v>71</v>
      </c>
      <c r="K74" s="2"/>
      <c r="L74" s="101" t="s">
        <v>5079</v>
      </c>
      <c r="M74" s="2" t="s">
        <v>1636</v>
      </c>
      <c r="N74" s="2" t="s">
        <v>1637</v>
      </c>
      <c r="O74" s="101">
        <v>45691</v>
      </c>
      <c r="P74" s="2" t="s">
        <v>199</v>
      </c>
      <c r="Q74" s="2" t="s">
        <v>1638</v>
      </c>
      <c r="R74" s="2" t="s">
        <v>1639</v>
      </c>
      <c r="S74" s="2" t="s">
        <v>1640</v>
      </c>
      <c r="T74" s="2" t="s">
        <v>1641</v>
      </c>
      <c r="U74" s="92"/>
      <c r="V74"/>
      <c r="W74"/>
    </row>
    <row r="75" spans="1:23" s="33" customFormat="1" ht="375">
      <c r="A75" s="90">
        <f t="shared" si="1"/>
        <v>70</v>
      </c>
      <c r="B75" s="2" t="s">
        <v>172</v>
      </c>
      <c r="C75" s="2" t="s">
        <v>173</v>
      </c>
      <c r="D75" s="2" t="s">
        <v>1685</v>
      </c>
      <c r="E75" s="2"/>
      <c r="F75" s="2" t="s">
        <v>156</v>
      </c>
      <c r="G75" s="2" t="s">
        <v>157</v>
      </c>
      <c r="H75" s="2" t="s">
        <v>187</v>
      </c>
      <c r="I75" s="2" t="s">
        <v>70</v>
      </c>
      <c r="J75" s="2" t="s">
        <v>71</v>
      </c>
      <c r="K75" s="2"/>
      <c r="L75" s="101" t="s">
        <v>5262</v>
      </c>
      <c r="M75" s="2" t="s">
        <v>1636</v>
      </c>
      <c r="N75" s="2" t="s">
        <v>1637</v>
      </c>
      <c r="O75" s="101">
        <v>45685</v>
      </c>
      <c r="P75" s="2" t="s">
        <v>199</v>
      </c>
      <c r="Q75" s="2" t="s">
        <v>1638</v>
      </c>
      <c r="R75" s="2" t="s">
        <v>1639</v>
      </c>
      <c r="S75" s="2" t="s">
        <v>1640</v>
      </c>
      <c r="T75" s="2" t="s">
        <v>1641</v>
      </c>
      <c r="U75" s="92"/>
      <c r="V75"/>
      <c r="W75"/>
    </row>
    <row r="76" spans="1:23" s="33" customFormat="1" ht="375">
      <c r="A76" s="90">
        <f t="shared" si="1"/>
        <v>71</v>
      </c>
      <c r="B76" s="2" t="s">
        <v>172</v>
      </c>
      <c r="C76" s="2" t="s">
        <v>173</v>
      </c>
      <c r="D76" s="2" t="s">
        <v>1535</v>
      </c>
      <c r="E76" s="2"/>
      <c r="F76" s="2" t="s">
        <v>156</v>
      </c>
      <c r="G76" s="2" t="s">
        <v>157</v>
      </c>
      <c r="H76" s="2" t="s">
        <v>187</v>
      </c>
      <c r="I76" s="2" t="s">
        <v>70</v>
      </c>
      <c r="J76" s="2" t="s">
        <v>71</v>
      </c>
      <c r="K76" s="2"/>
      <c r="L76" s="101" t="s">
        <v>5090</v>
      </c>
      <c r="M76" s="2" t="s">
        <v>1636</v>
      </c>
      <c r="N76" s="2" t="s">
        <v>1637</v>
      </c>
      <c r="O76" s="101">
        <v>45723</v>
      </c>
      <c r="P76" s="2" t="s">
        <v>199</v>
      </c>
      <c r="Q76" s="2" t="s">
        <v>1638</v>
      </c>
      <c r="R76" s="2" t="s">
        <v>1639</v>
      </c>
      <c r="S76" s="2" t="s">
        <v>1640</v>
      </c>
      <c r="T76" s="2" t="s">
        <v>1641</v>
      </c>
      <c r="U76" s="92"/>
      <c r="V76"/>
      <c r="W76"/>
    </row>
    <row r="77" spans="1:23" s="33" customFormat="1" ht="375">
      <c r="A77" s="90">
        <f t="shared" si="1"/>
        <v>72</v>
      </c>
      <c r="B77" s="2" t="s">
        <v>172</v>
      </c>
      <c r="C77" s="2" t="s">
        <v>173</v>
      </c>
      <c r="D77" s="2" t="s">
        <v>1686</v>
      </c>
      <c r="E77" s="2"/>
      <c r="F77" s="2" t="s">
        <v>156</v>
      </c>
      <c r="G77" s="2" t="s">
        <v>157</v>
      </c>
      <c r="H77" s="2" t="s">
        <v>187</v>
      </c>
      <c r="I77" s="2" t="s">
        <v>70</v>
      </c>
      <c r="J77" s="2" t="s">
        <v>71</v>
      </c>
      <c r="K77" s="2"/>
      <c r="L77" s="101" t="s">
        <v>5080</v>
      </c>
      <c r="M77" s="2" t="s">
        <v>1636</v>
      </c>
      <c r="N77" s="2" t="s">
        <v>1637</v>
      </c>
      <c r="O77" s="101">
        <v>45727</v>
      </c>
      <c r="P77" s="2" t="s">
        <v>199</v>
      </c>
      <c r="Q77" s="2" t="s">
        <v>1638</v>
      </c>
      <c r="R77" s="2" t="s">
        <v>1639</v>
      </c>
      <c r="S77" s="2" t="s">
        <v>1640</v>
      </c>
      <c r="T77" s="2" t="s">
        <v>1641</v>
      </c>
      <c r="U77" s="92"/>
      <c r="V77"/>
      <c r="W77"/>
    </row>
    <row r="78" spans="1:23" s="33" customFormat="1" ht="375">
      <c r="A78" s="90">
        <f t="shared" si="1"/>
        <v>73</v>
      </c>
      <c r="B78" s="2" t="s">
        <v>172</v>
      </c>
      <c r="C78" s="2" t="s">
        <v>173</v>
      </c>
      <c r="D78" s="2" t="s">
        <v>1687</v>
      </c>
      <c r="E78" s="2"/>
      <c r="F78" s="2" t="s">
        <v>156</v>
      </c>
      <c r="G78" s="2" t="s">
        <v>157</v>
      </c>
      <c r="H78" s="2" t="s">
        <v>187</v>
      </c>
      <c r="I78" s="2" t="s">
        <v>70</v>
      </c>
      <c r="J78" s="2" t="s">
        <v>71</v>
      </c>
      <c r="K78" s="2"/>
      <c r="L78" s="101" t="s">
        <v>5200</v>
      </c>
      <c r="M78" s="2" t="s">
        <v>1636</v>
      </c>
      <c r="N78" s="2" t="s">
        <v>1637</v>
      </c>
      <c r="O78" s="101">
        <v>45701</v>
      </c>
      <c r="P78" s="2" t="s">
        <v>199</v>
      </c>
      <c r="Q78" s="2" t="s">
        <v>1638</v>
      </c>
      <c r="R78" s="2" t="s">
        <v>1639</v>
      </c>
      <c r="S78" s="2" t="s">
        <v>1640</v>
      </c>
      <c r="T78" s="2" t="s">
        <v>1641</v>
      </c>
      <c r="U78" s="92"/>
      <c r="V78"/>
      <c r="W78"/>
    </row>
    <row r="79" spans="1:23" s="33" customFormat="1" ht="375">
      <c r="A79" s="90">
        <f t="shared" si="1"/>
        <v>74</v>
      </c>
      <c r="B79" s="2" t="s">
        <v>172</v>
      </c>
      <c r="C79" s="2" t="s">
        <v>173</v>
      </c>
      <c r="D79" s="2" t="s">
        <v>1688</v>
      </c>
      <c r="E79" s="2"/>
      <c r="F79" s="2" t="s">
        <v>156</v>
      </c>
      <c r="G79" s="2" t="s">
        <v>157</v>
      </c>
      <c r="H79" s="2" t="s">
        <v>187</v>
      </c>
      <c r="I79" s="2" t="s">
        <v>70</v>
      </c>
      <c r="J79" s="2" t="s">
        <v>71</v>
      </c>
      <c r="K79" s="2"/>
      <c r="L79" s="101" t="s">
        <v>5084</v>
      </c>
      <c r="M79" s="2" t="s">
        <v>1636</v>
      </c>
      <c r="N79" s="2" t="s">
        <v>1637</v>
      </c>
      <c r="O79" s="101">
        <v>45701</v>
      </c>
      <c r="P79" s="2" t="s">
        <v>199</v>
      </c>
      <c r="Q79" s="2" t="s">
        <v>1638</v>
      </c>
      <c r="R79" s="2" t="s">
        <v>1639</v>
      </c>
      <c r="S79" s="2" t="s">
        <v>1640</v>
      </c>
      <c r="T79" s="2" t="s">
        <v>1641</v>
      </c>
      <c r="U79" s="92"/>
      <c r="V79"/>
      <c r="W79"/>
    </row>
    <row r="80" spans="1:23" s="33" customFormat="1" ht="375">
      <c r="A80" s="90">
        <f t="shared" si="1"/>
        <v>75</v>
      </c>
      <c r="B80" s="2" t="s">
        <v>172</v>
      </c>
      <c r="C80" s="2" t="s">
        <v>173</v>
      </c>
      <c r="D80" s="2" t="s">
        <v>1422</v>
      </c>
      <c r="E80" s="2"/>
      <c r="F80" s="2" t="s">
        <v>156</v>
      </c>
      <c r="G80" s="2" t="s">
        <v>157</v>
      </c>
      <c r="H80" s="2" t="s">
        <v>187</v>
      </c>
      <c r="I80" s="2" t="s">
        <v>70</v>
      </c>
      <c r="J80" s="2" t="s">
        <v>71</v>
      </c>
      <c r="K80" s="2"/>
      <c r="L80" s="101" t="s">
        <v>5206</v>
      </c>
      <c r="M80" s="2" t="s">
        <v>1636</v>
      </c>
      <c r="N80" s="2" t="s">
        <v>1637</v>
      </c>
      <c r="O80" s="101">
        <v>45728</v>
      </c>
      <c r="P80" s="2" t="s">
        <v>199</v>
      </c>
      <c r="Q80" s="2" t="s">
        <v>1638</v>
      </c>
      <c r="R80" s="2" t="s">
        <v>1639</v>
      </c>
      <c r="S80" s="2" t="s">
        <v>1640</v>
      </c>
      <c r="T80" s="2" t="s">
        <v>1641</v>
      </c>
      <c r="U80" s="92"/>
      <c r="V80"/>
      <c r="W80"/>
    </row>
    <row r="81" spans="1:23" s="33" customFormat="1" ht="375">
      <c r="A81" s="90">
        <f t="shared" si="1"/>
        <v>76</v>
      </c>
      <c r="B81" s="2" t="s">
        <v>172</v>
      </c>
      <c r="C81" s="2" t="s">
        <v>173</v>
      </c>
      <c r="D81" s="2" t="s">
        <v>1689</v>
      </c>
      <c r="E81" s="2"/>
      <c r="F81" s="2" t="s">
        <v>156</v>
      </c>
      <c r="G81" s="2" t="s">
        <v>157</v>
      </c>
      <c r="H81" s="2" t="s">
        <v>187</v>
      </c>
      <c r="I81" s="2" t="s">
        <v>70</v>
      </c>
      <c r="J81" s="2" t="s">
        <v>71</v>
      </c>
      <c r="K81" s="2"/>
      <c r="L81" s="101" t="s">
        <v>5088</v>
      </c>
      <c r="M81" s="2" t="s">
        <v>1636</v>
      </c>
      <c r="N81" s="2" t="s">
        <v>1637</v>
      </c>
      <c r="O81" s="101">
        <v>45713</v>
      </c>
      <c r="P81" s="2" t="s">
        <v>199</v>
      </c>
      <c r="Q81" s="2" t="s">
        <v>1638</v>
      </c>
      <c r="R81" s="2" t="s">
        <v>1639</v>
      </c>
      <c r="S81" s="2" t="s">
        <v>1640</v>
      </c>
      <c r="T81" s="2" t="s">
        <v>1641</v>
      </c>
      <c r="U81" s="92"/>
      <c r="V81"/>
      <c r="W81"/>
    </row>
    <row r="82" spans="1:23" s="33" customFormat="1" ht="375">
      <c r="A82" s="90">
        <f t="shared" si="1"/>
        <v>77</v>
      </c>
      <c r="B82" s="2" t="s">
        <v>172</v>
      </c>
      <c r="C82" s="2" t="s">
        <v>173</v>
      </c>
      <c r="D82" s="2" t="s">
        <v>1390</v>
      </c>
      <c r="E82" s="2"/>
      <c r="F82" s="2" t="s">
        <v>156</v>
      </c>
      <c r="G82" s="2" t="s">
        <v>157</v>
      </c>
      <c r="H82" s="2" t="s">
        <v>187</v>
      </c>
      <c r="I82" s="2" t="s">
        <v>70</v>
      </c>
      <c r="J82" s="2" t="s">
        <v>71</v>
      </c>
      <c r="K82" s="2"/>
      <c r="L82" s="101" t="s">
        <v>5089</v>
      </c>
      <c r="M82" s="2" t="s">
        <v>1636</v>
      </c>
      <c r="N82" s="2" t="s">
        <v>1637</v>
      </c>
      <c r="O82" s="101">
        <v>45719</v>
      </c>
      <c r="P82" s="2" t="s">
        <v>199</v>
      </c>
      <c r="Q82" s="2" t="s">
        <v>1638</v>
      </c>
      <c r="R82" s="2" t="s">
        <v>1639</v>
      </c>
      <c r="S82" s="2" t="s">
        <v>1640</v>
      </c>
      <c r="T82" s="2" t="s">
        <v>1641</v>
      </c>
      <c r="U82" s="92"/>
      <c r="V82"/>
      <c r="W82"/>
    </row>
    <row r="83" spans="1:23" s="33" customFormat="1" ht="375">
      <c r="A83" s="90">
        <f t="shared" si="1"/>
        <v>78</v>
      </c>
      <c r="B83" s="2" t="s">
        <v>172</v>
      </c>
      <c r="C83" s="2" t="s">
        <v>173</v>
      </c>
      <c r="D83" s="2" t="s">
        <v>1537</v>
      </c>
      <c r="E83" s="2"/>
      <c r="F83" s="2" t="s">
        <v>156</v>
      </c>
      <c r="G83" s="2" t="s">
        <v>157</v>
      </c>
      <c r="H83" s="2" t="s">
        <v>187</v>
      </c>
      <c r="I83" s="2" t="s">
        <v>70</v>
      </c>
      <c r="J83" s="2" t="s">
        <v>71</v>
      </c>
      <c r="K83" s="2"/>
      <c r="L83" s="101" t="s">
        <v>5089</v>
      </c>
      <c r="M83" s="2" t="s">
        <v>1636</v>
      </c>
      <c r="N83" s="2" t="s">
        <v>1637</v>
      </c>
      <c r="O83" s="101">
        <v>45714</v>
      </c>
      <c r="P83" s="2" t="s">
        <v>199</v>
      </c>
      <c r="Q83" s="2" t="s">
        <v>1638</v>
      </c>
      <c r="R83" s="2" t="s">
        <v>1639</v>
      </c>
      <c r="S83" s="2" t="s">
        <v>1640</v>
      </c>
      <c r="T83" s="2" t="s">
        <v>1641</v>
      </c>
      <c r="U83" s="92"/>
      <c r="V83"/>
      <c r="W83"/>
    </row>
    <row r="84" spans="1:23" s="33" customFormat="1" ht="375">
      <c r="A84" s="90">
        <f t="shared" si="1"/>
        <v>79</v>
      </c>
      <c r="B84" s="2" t="s">
        <v>172</v>
      </c>
      <c r="C84" s="2" t="s">
        <v>173</v>
      </c>
      <c r="D84" s="2" t="s">
        <v>1690</v>
      </c>
      <c r="E84" s="2"/>
      <c r="F84" s="2" t="s">
        <v>156</v>
      </c>
      <c r="G84" s="2" t="s">
        <v>157</v>
      </c>
      <c r="H84" s="2" t="s">
        <v>187</v>
      </c>
      <c r="I84" s="2" t="s">
        <v>70</v>
      </c>
      <c r="J84" s="2" t="s">
        <v>71</v>
      </c>
      <c r="K84" s="2"/>
      <c r="L84" s="101" t="s">
        <v>5203</v>
      </c>
      <c r="M84" s="2" t="s">
        <v>1636</v>
      </c>
      <c r="N84" s="2" t="s">
        <v>1637</v>
      </c>
      <c r="O84" s="101">
        <v>45742</v>
      </c>
      <c r="P84" s="2" t="s">
        <v>199</v>
      </c>
      <c r="Q84" s="2" t="s">
        <v>1638</v>
      </c>
      <c r="R84" s="2" t="s">
        <v>1639</v>
      </c>
      <c r="S84" s="2" t="s">
        <v>1640</v>
      </c>
      <c r="T84" s="2" t="s">
        <v>1641</v>
      </c>
      <c r="U84" s="92"/>
      <c r="V84"/>
      <c r="W84"/>
    </row>
    <row r="85" spans="1:23" s="33" customFormat="1" ht="375">
      <c r="A85" s="90">
        <f t="shared" si="1"/>
        <v>80</v>
      </c>
      <c r="B85" s="2" t="s">
        <v>172</v>
      </c>
      <c r="C85" s="2" t="s">
        <v>173</v>
      </c>
      <c r="D85" s="2" t="s">
        <v>1401</v>
      </c>
      <c r="E85" s="2"/>
      <c r="F85" s="2" t="s">
        <v>156</v>
      </c>
      <c r="G85" s="2" t="s">
        <v>157</v>
      </c>
      <c r="H85" s="2" t="s">
        <v>187</v>
      </c>
      <c r="I85" s="2" t="s">
        <v>70</v>
      </c>
      <c r="J85" s="2" t="s">
        <v>71</v>
      </c>
      <c r="K85" s="2"/>
      <c r="L85" s="101" t="s">
        <v>5201</v>
      </c>
      <c r="M85" s="2" t="s">
        <v>1636</v>
      </c>
      <c r="N85" s="2" t="s">
        <v>1637</v>
      </c>
      <c r="O85" s="101">
        <v>45779</v>
      </c>
      <c r="P85" s="2" t="s">
        <v>199</v>
      </c>
      <c r="Q85" s="2" t="s">
        <v>1638</v>
      </c>
      <c r="R85" s="2" t="s">
        <v>1639</v>
      </c>
      <c r="S85" s="2" t="s">
        <v>1640</v>
      </c>
      <c r="T85" s="2" t="s">
        <v>1641</v>
      </c>
      <c r="U85" s="92"/>
      <c r="V85"/>
      <c r="W85"/>
    </row>
    <row r="86" spans="1:23" s="33" customFormat="1" ht="375">
      <c r="A86" s="90">
        <f t="shared" si="1"/>
        <v>81</v>
      </c>
      <c r="B86" s="2" t="s">
        <v>172</v>
      </c>
      <c r="C86" s="2" t="s">
        <v>173</v>
      </c>
      <c r="D86" s="2" t="s">
        <v>1691</v>
      </c>
      <c r="E86" s="2"/>
      <c r="F86" s="2" t="s">
        <v>156</v>
      </c>
      <c r="G86" s="2" t="s">
        <v>157</v>
      </c>
      <c r="H86" s="2" t="s">
        <v>187</v>
      </c>
      <c r="I86" s="2" t="s">
        <v>70</v>
      </c>
      <c r="J86" s="2" t="s">
        <v>71</v>
      </c>
      <c r="K86" s="2"/>
      <c r="L86" s="101" t="s">
        <v>5091</v>
      </c>
      <c r="M86" s="2" t="s">
        <v>1636</v>
      </c>
      <c r="N86" s="2" t="s">
        <v>1637</v>
      </c>
      <c r="O86" s="101">
        <v>45719</v>
      </c>
      <c r="P86" s="2" t="s">
        <v>199</v>
      </c>
      <c r="Q86" s="2" t="s">
        <v>1638</v>
      </c>
      <c r="R86" s="2" t="s">
        <v>1639</v>
      </c>
      <c r="S86" s="2" t="s">
        <v>1640</v>
      </c>
      <c r="T86" s="2" t="s">
        <v>1641</v>
      </c>
      <c r="U86" s="92"/>
      <c r="V86"/>
      <c r="W86"/>
    </row>
    <row r="87" spans="1:23" s="33" customFormat="1" ht="375">
      <c r="A87" s="90">
        <f t="shared" si="1"/>
        <v>82</v>
      </c>
      <c r="B87" s="2" t="s">
        <v>172</v>
      </c>
      <c r="C87" s="2" t="s">
        <v>173</v>
      </c>
      <c r="D87" s="2" t="s">
        <v>1692</v>
      </c>
      <c r="E87" s="2"/>
      <c r="F87" s="2" t="s">
        <v>156</v>
      </c>
      <c r="G87" s="2" t="s">
        <v>157</v>
      </c>
      <c r="H87" s="2" t="s">
        <v>187</v>
      </c>
      <c r="I87" s="2" t="s">
        <v>70</v>
      </c>
      <c r="J87" s="2" t="s">
        <v>71</v>
      </c>
      <c r="K87" s="2"/>
      <c r="L87" s="101" t="s">
        <v>5085</v>
      </c>
      <c r="M87" s="2" t="s">
        <v>1636</v>
      </c>
      <c r="N87" s="2" t="s">
        <v>1637</v>
      </c>
      <c r="O87" s="101">
        <v>45706</v>
      </c>
      <c r="P87" s="2" t="s">
        <v>199</v>
      </c>
      <c r="Q87" s="2" t="s">
        <v>1638</v>
      </c>
      <c r="R87" s="2" t="s">
        <v>1639</v>
      </c>
      <c r="S87" s="2" t="s">
        <v>1640</v>
      </c>
      <c r="T87" s="2" t="s">
        <v>1641</v>
      </c>
      <c r="U87" s="92"/>
      <c r="V87"/>
      <c r="W87"/>
    </row>
    <row r="88" spans="1:23" s="33" customFormat="1" ht="375">
      <c r="A88" s="90">
        <f t="shared" si="1"/>
        <v>83</v>
      </c>
      <c r="B88" s="2" t="s">
        <v>172</v>
      </c>
      <c r="C88" s="2" t="s">
        <v>173</v>
      </c>
      <c r="D88" s="2" t="s">
        <v>1693</v>
      </c>
      <c r="E88" s="2"/>
      <c r="F88" s="2" t="s">
        <v>156</v>
      </c>
      <c r="G88" s="2" t="s">
        <v>157</v>
      </c>
      <c r="H88" s="2" t="s">
        <v>187</v>
      </c>
      <c r="I88" s="2" t="s">
        <v>70</v>
      </c>
      <c r="J88" s="2" t="s">
        <v>71</v>
      </c>
      <c r="K88" s="2"/>
      <c r="L88" s="101" t="s">
        <v>5090</v>
      </c>
      <c r="M88" s="2" t="s">
        <v>1636</v>
      </c>
      <c r="N88" s="2" t="s">
        <v>1637</v>
      </c>
      <c r="O88" s="101">
        <v>45719</v>
      </c>
      <c r="P88" s="2" t="s">
        <v>199</v>
      </c>
      <c r="Q88" s="2" t="s">
        <v>1638</v>
      </c>
      <c r="R88" s="2" t="s">
        <v>1639</v>
      </c>
      <c r="S88" s="2" t="s">
        <v>1640</v>
      </c>
      <c r="T88" s="2" t="s">
        <v>1641</v>
      </c>
      <c r="U88" s="92"/>
      <c r="V88"/>
      <c r="W88"/>
    </row>
    <row r="89" spans="1:23" s="33" customFormat="1" ht="375">
      <c r="A89" s="90">
        <f t="shared" si="1"/>
        <v>84</v>
      </c>
      <c r="B89" s="2" t="s">
        <v>172</v>
      </c>
      <c r="C89" s="2" t="s">
        <v>173</v>
      </c>
      <c r="D89" s="2" t="s">
        <v>1694</v>
      </c>
      <c r="E89" s="2"/>
      <c r="F89" s="2" t="s">
        <v>156</v>
      </c>
      <c r="G89" s="2" t="s">
        <v>157</v>
      </c>
      <c r="H89" s="2" t="s">
        <v>187</v>
      </c>
      <c r="I89" s="2" t="s">
        <v>70</v>
      </c>
      <c r="J89" s="2" t="s">
        <v>71</v>
      </c>
      <c r="K89" s="2"/>
      <c r="L89" s="101" t="s">
        <v>5092</v>
      </c>
      <c r="M89" s="2" t="s">
        <v>1636</v>
      </c>
      <c r="N89" s="2" t="s">
        <v>1637</v>
      </c>
      <c r="O89" s="101">
        <v>45730</v>
      </c>
      <c r="P89" s="2" t="s">
        <v>199</v>
      </c>
      <c r="Q89" s="2" t="s">
        <v>1638</v>
      </c>
      <c r="R89" s="2" t="s">
        <v>1639</v>
      </c>
      <c r="S89" s="2" t="s">
        <v>1640</v>
      </c>
      <c r="T89" s="2" t="s">
        <v>1641</v>
      </c>
      <c r="U89" s="92"/>
      <c r="V89"/>
      <c r="W89"/>
    </row>
    <row r="90" spans="1:23" s="33" customFormat="1" ht="375">
      <c r="A90" s="90">
        <f t="shared" si="1"/>
        <v>85</v>
      </c>
      <c r="B90" s="2" t="s">
        <v>172</v>
      </c>
      <c r="C90" s="2" t="s">
        <v>173</v>
      </c>
      <c r="D90" s="2" t="s">
        <v>1609</v>
      </c>
      <c r="E90" s="2"/>
      <c r="F90" s="2" t="s">
        <v>156</v>
      </c>
      <c r="G90" s="2" t="s">
        <v>157</v>
      </c>
      <c r="H90" s="2" t="s">
        <v>187</v>
      </c>
      <c r="I90" s="2" t="s">
        <v>70</v>
      </c>
      <c r="J90" s="2" t="s">
        <v>71</v>
      </c>
      <c r="K90" s="2"/>
      <c r="L90" s="101" t="s">
        <v>5086</v>
      </c>
      <c r="M90" s="2" t="s">
        <v>1636</v>
      </c>
      <c r="N90" s="2" t="s">
        <v>1637</v>
      </c>
      <c r="O90" s="101">
        <v>45708</v>
      </c>
      <c r="P90" s="2" t="s">
        <v>199</v>
      </c>
      <c r="Q90" s="2" t="s">
        <v>1638</v>
      </c>
      <c r="R90" s="2" t="s">
        <v>1639</v>
      </c>
      <c r="S90" s="2" t="s">
        <v>1640</v>
      </c>
      <c r="T90" s="2" t="s">
        <v>1641</v>
      </c>
      <c r="U90" s="92"/>
      <c r="V90"/>
      <c r="W90"/>
    </row>
    <row r="91" spans="1:23" s="33" customFormat="1" ht="375">
      <c r="A91" s="90">
        <f t="shared" si="1"/>
        <v>86</v>
      </c>
      <c r="B91" s="2" t="s">
        <v>172</v>
      </c>
      <c r="C91" s="2" t="s">
        <v>173</v>
      </c>
      <c r="D91" s="2" t="s">
        <v>1695</v>
      </c>
      <c r="E91" s="2"/>
      <c r="F91" s="2" t="s">
        <v>156</v>
      </c>
      <c r="G91" s="2" t="s">
        <v>157</v>
      </c>
      <c r="H91" s="2" t="s">
        <v>187</v>
      </c>
      <c r="I91" s="2" t="s">
        <v>70</v>
      </c>
      <c r="J91" s="2" t="s">
        <v>71</v>
      </c>
      <c r="K91" s="2"/>
      <c r="L91" s="101" t="s">
        <v>5259</v>
      </c>
      <c r="M91" s="2" t="s">
        <v>1636</v>
      </c>
      <c r="N91" s="2" t="s">
        <v>1637</v>
      </c>
      <c r="O91" s="101">
        <v>45705</v>
      </c>
      <c r="P91" s="2" t="s">
        <v>199</v>
      </c>
      <c r="Q91" s="2" t="s">
        <v>1638</v>
      </c>
      <c r="R91" s="2" t="s">
        <v>1639</v>
      </c>
      <c r="S91" s="2" t="s">
        <v>1640</v>
      </c>
      <c r="T91" s="2" t="s">
        <v>1641</v>
      </c>
      <c r="U91" s="92"/>
      <c r="V91"/>
      <c r="W91"/>
    </row>
    <row r="92" spans="1:23" s="33" customFormat="1" ht="375">
      <c r="A92" s="90">
        <f t="shared" si="1"/>
        <v>87</v>
      </c>
      <c r="B92" s="2" t="s">
        <v>172</v>
      </c>
      <c r="C92" s="2" t="s">
        <v>173</v>
      </c>
      <c r="D92" s="2" t="s">
        <v>1696</v>
      </c>
      <c r="E92" s="2"/>
      <c r="F92" s="2" t="s">
        <v>156</v>
      </c>
      <c r="G92" s="2" t="s">
        <v>157</v>
      </c>
      <c r="H92" s="2" t="s">
        <v>187</v>
      </c>
      <c r="I92" s="2" t="s">
        <v>70</v>
      </c>
      <c r="J92" s="2" t="s">
        <v>71</v>
      </c>
      <c r="K92" s="2"/>
      <c r="L92" s="101" t="s">
        <v>5094</v>
      </c>
      <c r="M92" s="2" t="s">
        <v>1636</v>
      </c>
      <c r="N92" s="2" t="s">
        <v>1637</v>
      </c>
      <c r="O92" s="101">
        <v>45727</v>
      </c>
      <c r="P92" s="2" t="s">
        <v>199</v>
      </c>
      <c r="Q92" s="2" t="s">
        <v>1638</v>
      </c>
      <c r="R92" s="2" t="s">
        <v>1639</v>
      </c>
      <c r="S92" s="2" t="s">
        <v>1640</v>
      </c>
      <c r="T92" s="2" t="s">
        <v>1641</v>
      </c>
      <c r="U92" s="92"/>
      <c r="V92"/>
      <c r="W92"/>
    </row>
    <row r="93" spans="1:23" s="33" customFormat="1" ht="375">
      <c r="A93" s="90">
        <f t="shared" si="1"/>
        <v>88</v>
      </c>
      <c r="B93" s="2" t="s">
        <v>172</v>
      </c>
      <c r="C93" s="2" t="s">
        <v>173</v>
      </c>
      <c r="D93" s="2" t="s">
        <v>1697</v>
      </c>
      <c r="E93" s="2"/>
      <c r="F93" s="2" t="s">
        <v>156</v>
      </c>
      <c r="G93" s="2" t="s">
        <v>157</v>
      </c>
      <c r="H93" s="2" t="s">
        <v>187</v>
      </c>
      <c r="I93" s="2" t="s">
        <v>70</v>
      </c>
      <c r="J93" s="2" t="s">
        <v>71</v>
      </c>
      <c r="K93" s="2"/>
      <c r="L93" s="101" t="s">
        <v>5079</v>
      </c>
      <c r="M93" s="2" t="s">
        <v>1636</v>
      </c>
      <c r="N93" s="2" t="s">
        <v>1637</v>
      </c>
      <c r="O93" s="101">
        <v>45730</v>
      </c>
      <c r="P93" s="2" t="s">
        <v>199</v>
      </c>
      <c r="Q93" s="2" t="s">
        <v>1638</v>
      </c>
      <c r="R93" s="2" t="s">
        <v>1639</v>
      </c>
      <c r="S93" s="2" t="s">
        <v>1640</v>
      </c>
      <c r="T93" s="2" t="s">
        <v>1641</v>
      </c>
      <c r="U93" s="92"/>
      <c r="V93"/>
      <c r="W93"/>
    </row>
    <row r="94" spans="1:23" s="33" customFormat="1" ht="375">
      <c r="A94" s="90">
        <f t="shared" si="1"/>
        <v>89</v>
      </c>
      <c r="B94" s="2" t="s">
        <v>172</v>
      </c>
      <c r="C94" s="2" t="s">
        <v>173</v>
      </c>
      <c r="D94" s="2" t="s">
        <v>1698</v>
      </c>
      <c r="E94" s="2"/>
      <c r="F94" s="2" t="s">
        <v>156</v>
      </c>
      <c r="G94" s="2" t="s">
        <v>157</v>
      </c>
      <c r="H94" s="2" t="s">
        <v>187</v>
      </c>
      <c r="I94" s="2" t="s">
        <v>70</v>
      </c>
      <c r="J94" s="2" t="s">
        <v>71</v>
      </c>
      <c r="K94" s="2"/>
      <c r="L94" s="101" t="s">
        <v>5086</v>
      </c>
      <c r="M94" s="2" t="s">
        <v>1636</v>
      </c>
      <c r="N94" s="2" t="s">
        <v>1637</v>
      </c>
      <c r="O94" s="101">
        <v>45712</v>
      </c>
      <c r="P94" s="2" t="s">
        <v>199</v>
      </c>
      <c r="Q94" s="2" t="s">
        <v>1638</v>
      </c>
      <c r="R94" s="2" t="s">
        <v>1639</v>
      </c>
      <c r="S94" s="2" t="s">
        <v>1640</v>
      </c>
      <c r="T94" s="2" t="s">
        <v>1641</v>
      </c>
      <c r="U94" s="92"/>
      <c r="V94"/>
      <c r="W94"/>
    </row>
    <row r="95" spans="1:23" s="33" customFormat="1" ht="375">
      <c r="A95" s="90">
        <f t="shared" si="1"/>
        <v>90</v>
      </c>
      <c r="B95" s="2" t="s">
        <v>172</v>
      </c>
      <c r="C95" s="2" t="s">
        <v>173</v>
      </c>
      <c r="D95" s="2" t="s">
        <v>1699</v>
      </c>
      <c r="E95" s="2"/>
      <c r="F95" s="2" t="s">
        <v>156</v>
      </c>
      <c r="G95" s="2" t="s">
        <v>157</v>
      </c>
      <c r="H95" s="2" t="s">
        <v>187</v>
      </c>
      <c r="I95" s="2" t="s">
        <v>70</v>
      </c>
      <c r="J95" s="2" t="s">
        <v>71</v>
      </c>
      <c r="K95" s="2"/>
      <c r="L95" s="101" t="s">
        <v>5090</v>
      </c>
      <c r="M95" s="2" t="s">
        <v>1636</v>
      </c>
      <c r="N95" s="2" t="s">
        <v>1637</v>
      </c>
      <c r="O95" s="101">
        <v>45726</v>
      </c>
      <c r="P95" s="2" t="s">
        <v>199</v>
      </c>
      <c r="Q95" s="2" t="s">
        <v>1638</v>
      </c>
      <c r="R95" s="2" t="s">
        <v>1639</v>
      </c>
      <c r="S95" s="2" t="s">
        <v>1640</v>
      </c>
      <c r="T95" s="2" t="s">
        <v>1641</v>
      </c>
      <c r="U95" s="92"/>
      <c r="V95"/>
      <c r="W95"/>
    </row>
    <row r="96" spans="1:23" s="33" customFormat="1" ht="375">
      <c r="A96" s="90">
        <f t="shared" si="1"/>
        <v>91</v>
      </c>
      <c r="B96" s="2" t="s">
        <v>172</v>
      </c>
      <c r="C96" s="2" t="s">
        <v>173</v>
      </c>
      <c r="D96" s="2" t="s">
        <v>1593</v>
      </c>
      <c r="E96" s="2"/>
      <c r="F96" s="2" t="s">
        <v>156</v>
      </c>
      <c r="G96" s="2" t="s">
        <v>157</v>
      </c>
      <c r="H96" s="2" t="s">
        <v>187</v>
      </c>
      <c r="I96" s="2" t="s">
        <v>70</v>
      </c>
      <c r="J96" s="2" t="s">
        <v>71</v>
      </c>
      <c r="K96" s="2"/>
      <c r="L96" s="101" t="s">
        <v>5204</v>
      </c>
      <c r="M96" s="2" t="s">
        <v>1636</v>
      </c>
      <c r="N96" s="2" t="s">
        <v>1637</v>
      </c>
      <c r="O96" s="101">
        <v>45722</v>
      </c>
      <c r="P96" s="2" t="s">
        <v>199</v>
      </c>
      <c r="Q96" s="2" t="s">
        <v>1638</v>
      </c>
      <c r="R96" s="2" t="s">
        <v>1639</v>
      </c>
      <c r="S96" s="2" t="s">
        <v>1640</v>
      </c>
      <c r="T96" s="2" t="s">
        <v>1641</v>
      </c>
      <c r="U96" s="92"/>
      <c r="V96"/>
      <c r="W96"/>
    </row>
    <row r="97" spans="1:23" s="33" customFormat="1" ht="375">
      <c r="A97" s="90">
        <f t="shared" si="1"/>
        <v>92</v>
      </c>
      <c r="B97" s="2" t="s">
        <v>172</v>
      </c>
      <c r="C97" s="2" t="s">
        <v>173</v>
      </c>
      <c r="D97" s="2" t="s">
        <v>1700</v>
      </c>
      <c r="E97" s="2"/>
      <c r="F97" s="2" t="s">
        <v>156</v>
      </c>
      <c r="G97" s="2" t="s">
        <v>157</v>
      </c>
      <c r="H97" s="2" t="s">
        <v>187</v>
      </c>
      <c r="I97" s="2" t="s">
        <v>70</v>
      </c>
      <c r="J97" s="2" t="s">
        <v>71</v>
      </c>
      <c r="K97" s="2"/>
      <c r="L97" s="101" t="s">
        <v>5206</v>
      </c>
      <c r="M97" s="2" t="s">
        <v>1636</v>
      </c>
      <c r="N97" s="2" t="s">
        <v>1637</v>
      </c>
      <c r="O97" s="101">
        <v>45728</v>
      </c>
      <c r="P97" s="2" t="s">
        <v>199</v>
      </c>
      <c r="Q97" s="2" t="s">
        <v>1638</v>
      </c>
      <c r="R97" s="2" t="s">
        <v>1639</v>
      </c>
      <c r="S97" s="2" t="s">
        <v>1640</v>
      </c>
      <c r="T97" s="2" t="s">
        <v>1641</v>
      </c>
      <c r="U97" s="92"/>
      <c r="V97"/>
      <c r="W97"/>
    </row>
    <row r="98" spans="1:23" s="33" customFormat="1" ht="375">
      <c r="A98" s="90">
        <f t="shared" si="1"/>
        <v>93</v>
      </c>
      <c r="B98" s="2" t="s">
        <v>172</v>
      </c>
      <c r="C98" s="2" t="s">
        <v>173</v>
      </c>
      <c r="D98" s="2" t="s">
        <v>1584</v>
      </c>
      <c r="E98" s="2"/>
      <c r="F98" s="2" t="s">
        <v>156</v>
      </c>
      <c r="G98" s="2" t="s">
        <v>157</v>
      </c>
      <c r="H98" s="2" t="s">
        <v>187</v>
      </c>
      <c r="I98" s="2" t="s">
        <v>70</v>
      </c>
      <c r="J98" s="2" t="s">
        <v>71</v>
      </c>
      <c r="K98" s="2"/>
      <c r="L98" s="101" t="s">
        <v>5202</v>
      </c>
      <c r="M98" s="2" t="s">
        <v>1636</v>
      </c>
      <c r="N98" s="2" t="s">
        <v>1637</v>
      </c>
      <c r="O98" s="101">
        <v>45775</v>
      </c>
      <c r="P98" s="2" t="s">
        <v>199</v>
      </c>
      <c r="Q98" s="2" t="s">
        <v>1638</v>
      </c>
      <c r="R98" s="2" t="s">
        <v>1639</v>
      </c>
      <c r="S98" s="2" t="s">
        <v>1640</v>
      </c>
      <c r="T98" s="2" t="s">
        <v>1641</v>
      </c>
      <c r="U98" s="92"/>
      <c r="V98"/>
      <c r="W98"/>
    </row>
    <row r="99" spans="1:23" s="33" customFormat="1" ht="375">
      <c r="A99" s="90">
        <f t="shared" si="1"/>
        <v>94</v>
      </c>
      <c r="B99" s="2" t="s">
        <v>172</v>
      </c>
      <c r="C99" s="2" t="s">
        <v>173</v>
      </c>
      <c r="D99" s="2" t="s">
        <v>1405</v>
      </c>
      <c r="E99" s="2"/>
      <c r="F99" s="2" t="s">
        <v>156</v>
      </c>
      <c r="G99" s="2" t="s">
        <v>157</v>
      </c>
      <c r="H99" s="2" t="s">
        <v>187</v>
      </c>
      <c r="I99" s="2" t="s">
        <v>70</v>
      </c>
      <c r="J99" s="2" t="s">
        <v>71</v>
      </c>
      <c r="K99" s="2"/>
      <c r="L99" s="101" t="s">
        <v>5204</v>
      </c>
      <c r="M99" s="2" t="s">
        <v>1636</v>
      </c>
      <c r="N99" s="2" t="s">
        <v>1637</v>
      </c>
      <c r="O99" s="101">
        <v>45730</v>
      </c>
      <c r="P99" s="2" t="s">
        <v>199</v>
      </c>
      <c r="Q99" s="2" t="s">
        <v>1638</v>
      </c>
      <c r="R99" s="2" t="s">
        <v>1639</v>
      </c>
      <c r="S99" s="2" t="s">
        <v>1640</v>
      </c>
      <c r="T99" s="2" t="s">
        <v>1641</v>
      </c>
      <c r="U99" s="92"/>
      <c r="V99"/>
      <c r="W99"/>
    </row>
    <row r="100" spans="1:23" s="33" customFormat="1" ht="375">
      <c r="A100" s="90">
        <f t="shared" si="1"/>
        <v>95</v>
      </c>
      <c r="B100" s="2" t="s">
        <v>172</v>
      </c>
      <c r="C100" s="2" t="s">
        <v>173</v>
      </c>
      <c r="D100" s="2" t="s">
        <v>1599</v>
      </c>
      <c r="E100" s="2"/>
      <c r="F100" s="2" t="s">
        <v>156</v>
      </c>
      <c r="G100" s="2" t="s">
        <v>157</v>
      </c>
      <c r="H100" s="2" t="s">
        <v>187</v>
      </c>
      <c r="I100" s="2" t="s">
        <v>70</v>
      </c>
      <c r="J100" s="2" t="s">
        <v>71</v>
      </c>
      <c r="K100" s="2"/>
      <c r="L100" s="101" t="s">
        <v>5095</v>
      </c>
      <c r="M100" s="2" t="s">
        <v>1636</v>
      </c>
      <c r="N100" s="2" t="s">
        <v>1637</v>
      </c>
      <c r="O100" s="101">
        <v>45785</v>
      </c>
      <c r="P100" s="2" t="s">
        <v>199</v>
      </c>
      <c r="Q100" s="2" t="s">
        <v>1638</v>
      </c>
      <c r="R100" s="2" t="s">
        <v>1639</v>
      </c>
      <c r="S100" s="2" t="s">
        <v>1640</v>
      </c>
      <c r="T100" s="2" t="s">
        <v>1641</v>
      </c>
      <c r="U100" s="92"/>
      <c r="V100"/>
      <c r="W100"/>
    </row>
    <row r="101" spans="1:23" s="33" customFormat="1" ht="375">
      <c r="A101" s="90">
        <f t="shared" si="1"/>
        <v>96</v>
      </c>
      <c r="B101" s="2" t="s">
        <v>172</v>
      </c>
      <c r="C101" s="2" t="s">
        <v>173</v>
      </c>
      <c r="D101" s="2" t="s">
        <v>1701</v>
      </c>
      <c r="E101" s="2"/>
      <c r="F101" s="2" t="s">
        <v>156</v>
      </c>
      <c r="G101" s="2" t="s">
        <v>157</v>
      </c>
      <c r="H101" s="2" t="s">
        <v>187</v>
      </c>
      <c r="I101" s="2" t="s">
        <v>70</v>
      </c>
      <c r="J101" s="2" t="s">
        <v>71</v>
      </c>
      <c r="K101" s="2"/>
      <c r="L101" s="101" t="s">
        <v>5260</v>
      </c>
      <c r="M101" s="2" t="s">
        <v>1636</v>
      </c>
      <c r="N101" s="2" t="s">
        <v>1637</v>
      </c>
      <c r="O101" s="101">
        <v>45699</v>
      </c>
      <c r="P101" s="2" t="s">
        <v>199</v>
      </c>
      <c r="Q101" s="2" t="s">
        <v>1638</v>
      </c>
      <c r="R101" s="2" t="s">
        <v>1639</v>
      </c>
      <c r="S101" s="2" t="s">
        <v>1640</v>
      </c>
      <c r="T101" s="2" t="s">
        <v>1641</v>
      </c>
      <c r="U101" s="92"/>
      <c r="V101"/>
      <c r="W101"/>
    </row>
    <row r="102" spans="1:23" s="33" customFormat="1" ht="375">
      <c r="A102" s="90">
        <f t="shared" si="1"/>
        <v>97</v>
      </c>
      <c r="B102" s="2" t="s">
        <v>172</v>
      </c>
      <c r="C102" s="2" t="s">
        <v>173</v>
      </c>
      <c r="D102" s="2" t="s">
        <v>1702</v>
      </c>
      <c r="E102" s="2"/>
      <c r="F102" s="2" t="s">
        <v>156</v>
      </c>
      <c r="G102" s="2" t="s">
        <v>157</v>
      </c>
      <c r="H102" s="2" t="s">
        <v>187</v>
      </c>
      <c r="I102" s="2" t="s">
        <v>70</v>
      </c>
      <c r="J102" s="2" t="s">
        <v>71</v>
      </c>
      <c r="K102" s="2"/>
      <c r="L102" s="101" t="s">
        <v>5084</v>
      </c>
      <c r="M102" s="2" t="s">
        <v>1636</v>
      </c>
      <c r="N102" s="2" t="s">
        <v>1637</v>
      </c>
      <c r="O102" s="101">
        <v>45715</v>
      </c>
      <c r="P102" s="2" t="s">
        <v>199</v>
      </c>
      <c r="Q102" s="2" t="s">
        <v>1638</v>
      </c>
      <c r="R102" s="2" t="s">
        <v>1639</v>
      </c>
      <c r="S102" s="2" t="s">
        <v>1640</v>
      </c>
      <c r="T102" s="2" t="s">
        <v>1641</v>
      </c>
      <c r="U102" s="92"/>
      <c r="V102"/>
      <c r="W102"/>
    </row>
    <row r="103" spans="1:23" s="33" customFormat="1" ht="375">
      <c r="A103" s="90">
        <f t="shared" si="1"/>
        <v>98</v>
      </c>
      <c r="B103" s="2" t="s">
        <v>172</v>
      </c>
      <c r="C103" s="2" t="s">
        <v>173</v>
      </c>
      <c r="D103" s="2" t="s">
        <v>1703</v>
      </c>
      <c r="E103" s="2"/>
      <c r="F103" s="2" t="s">
        <v>156</v>
      </c>
      <c r="G103" s="2" t="s">
        <v>157</v>
      </c>
      <c r="H103" s="2" t="s">
        <v>187</v>
      </c>
      <c r="I103" s="2" t="s">
        <v>70</v>
      </c>
      <c r="J103" s="2" t="s">
        <v>71</v>
      </c>
      <c r="K103" s="2"/>
      <c r="L103" s="101" t="s">
        <v>5199</v>
      </c>
      <c r="M103" s="2" t="s">
        <v>1636</v>
      </c>
      <c r="N103" s="2" t="s">
        <v>1637</v>
      </c>
      <c r="O103" s="101">
        <v>45839</v>
      </c>
      <c r="P103" s="2" t="s">
        <v>199</v>
      </c>
      <c r="Q103" s="2" t="s">
        <v>1638</v>
      </c>
      <c r="R103" s="2" t="s">
        <v>1639</v>
      </c>
      <c r="S103" s="2" t="s">
        <v>1640</v>
      </c>
      <c r="T103" s="2" t="s">
        <v>1641</v>
      </c>
      <c r="U103" s="92"/>
      <c r="V103"/>
      <c r="W103"/>
    </row>
    <row r="104" spans="1:23" s="33" customFormat="1" ht="375">
      <c r="A104" s="90">
        <f t="shared" si="1"/>
        <v>99</v>
      </c>
      <c r="B104" s="2" t="s">
        <v>172</v>
      </c>
      <c r="C104" s="2" t="s">
        <v>173</v>
      </c>
      <c r="D104" s="2" t="s">
        <v>1625</v>
      </c>
      <c r="E104" s="2"/>
      <c r="F104" s="2" t="s">
        <v>156</v>
      </c>
      <c r="G104" s="2" t="s">
        <v>157</v>
      </c>
      <c r="H104" s="2" t="s">
        <v>187</v>
      </c>
      <c r="I104" s="2" t="s">
        <v>70</v>
      </c>
      <c r="J104" s="2" t="s">
        <v>71</v>
      </c>
      <c r="K104" s="2"/>
      <c r="L104" s="101" t="s">
        <v>5095</v>
      </c>
      <c r="M104" s="2" t="s">
        <v>1636</v>
      </c>
      <c r="N104" s="2" t="s">
        <v>1637</v>
      </c>
      <c r="O104" s="101">
        <v>45803</v>
      </c>
      <c r="P104" s="2" t="s">
        <v>199</v>
      </c>
      <c r="Q104" s="2" t="s">
        <v>1638</v>
      </c>
      <c r="R104" s="2" t="s">
        <v>1639</v>
      </c>
      <c r="S104" s="2" t="s">
        <v>1640</v>
      </c>
      <c r="T104" s="2" t="s">
        <v>1641</v>
      </c>
      <c r="U104" s="92"/>
      <c r="V104"/>
      <c r="W104"/>
    </row>
    <row r="105" spans="1:23" s="33" customFormat="1" ht="375">
      <c r="A105" s="90">
        <f t="shared" si="1"/>
        <v>100</v>
      </c>
      <c r="B105" s="2" t="s">
        <v>172</v>
      </c>
      <c r="C105" s="2" t="s">
        <v>173</v>
      </c>
      <c r="D105" s="2" t="s">
        <v>1704</v>
      </c>
      <c r="E105" s="2"/>
      <c r="F105" s="2" t="s">
        <v>156</v>
      </c>
      <c r="G105" s="2" t="s">
        <v>157</v>
      </c>
      <c r="H105" s="2" t="s">
        <v>187</v>
      </c>
      <c r="I105" s="2" t="s">
        <v>70</v>
      </c>
      <c r="J105" s="2" t="s">
        <v>71</v>
      </c>
      <c r="K105" s="2"/>
      <c r="L105" s="101" t="s">
        <v>5091</v>
      </c>
      <c r="M105" s="2" t="s">
        <v>1636</v>
      </c>
      <c r="N105" s="2" t="s">
        <v>1637</v>
      </c>
      <c r="O105" s="101">
        <v>45719</v>
      </c>
      <c r="P105" s="2" t="s">
        <v>199</v>
      </c>
      <c r="Q105" s="2" t="s">
        <v>1638</v>
      </c>
      <c r="R105" s="2" t="s">
        <v>1639</v>
      </c>
      <c r="S105" s="2" t="s">
        <v>1640</v>
      </c>
      <c r="T105" s="2" t="s">
        <v>1641</v>
      </c>
      <c r="U105" s="92"/>
      <c r="V105"/>
      <c r="W105"/>
    </row>
    <row r="106" spans="1:23" s="33" customFormat="1" ht="375">
      <c r="A106" s="90">
        <f t="shared" si="1"/>
        <v>101</v>
      </c>
      <c r="B106" s="2" t="s">
        <v>172</v>
      </c>
      <c r="C106" s="2" t="s">
        <v>173</v>
      </c>
      <c r="D106" s="2" t="s">
        <v>1705</v>
      </c>
      <c r="E106" s="2"/>
      <c r="F106" s="2" t="s">
        <v>156</v>
      </c>
      <c r="G106" s="2" t="s">
        <v>157</v>
      </c>
      <c r="H106" s="2" t="s">
        <v>187</v>
      </c>
      <c r="I106" s="2" t="s">
        <v>70</v>
      </c>
      <c r="J106" s="2" t="s">
        <v>71</v>
      </c>
      <c r="K106" s="2"/>
      <c r="L106" s="101" t="s">
        <v>5083</v>
      </c>
      <c r="M106" s="2" t="s">
        <v>1636</v>
      </c>
      <c r="N106" s="2" t="s">
        <v>1637</v>
      </c>
      <c r="O106" s="101">
        <v>45701</v>
      </c>
      <c r="P106" s="2" t="s">
        <v>199</v>
      </c>
      <c r="Q106" s="2" t="s">
        <v>1638</v>
      </c>
      <c r="R106" s="2" t="s">
        <v>1639</v>
      </c>
      <c r="S106" s="2" t="s">
        <v>1640</v>
      </c>
      <c r="T106" s="2" t="s">
        <v>1641</v>
      </c>
      <c r="U106" s="92"/>
      <c r="V106"/>
      <c r="W106"/>
    </row>
    <row r="107" spans="1:23" s="33" customFormat="1" ht="375">
      <c r="A107" s="90">
        <f t="shared" si="1"/>
        <v>102</v>
      </c>
      <c r="B107" s="2" t="s">
        <v>172</v>
      </c>
      <c r="C107" s="2" t="s">
        <v>173</v>
      </c>
      <c r="D107" s="2" t="s">
        <v>1449</v>
      </c>
      <c r="E107" s="2"/>
      <c r="F107" s="2" t="s">
        <v>156</v>
      </c>
      <c r="G107" s="2" t="s">
        <v>157</v>
      </c>
      <c r="H107" s="2" t="s">
        <v>187</v>
      </c>
      <c r="I107" s="2" t="s">
        <v>70</v>
      </c>
      <c r="J107" s="2" t="s">
        <v>71</v>
      </c>
      <c r="K107" s="2"/>
      <c r="L107" s="101" t="s">
        <v>5090</v>
      </c>
      <c r="M107" s="2" t="s">
        <v>1636</v>
      </c>
      <c r="N107" s="2" t="s">
        <v>1637</v>
      </c>
      <c r="O107" s="101">
        <v>45719</v>
      </c>
      <c r="P107" s="2" t="s">
        <v>199</v>
      </c>
      <c r="Q107" s="2" t="s">
        <v>1638</v>
      </c>
      <c r="R107" s="2" t="s">
        <v>1639</v>
      </c>
      <c r="S107" s="2" t="s">
        <v>1640</v>
      </c>
      <c r="T107" s="2" t="s">
        <v>1641</v>
      </c>
      <c r="U107" s="92"/>
      <c r="V107"/>
      <c r="W107"/>
    </row>
    <row r="108" spans="1:23" s="33" customFormat="1" ht="375">
      <c r="A108" s="90">
        <f t="shared" si="1"/>
        <v>103</v>
      </c>
      <c r="B108" s="2" t="s">
        <v>172</v>
      </c>
      <c r="C108" s="2" t="s">
        <v>173</v>
      </c>
      <c r="D108" s="2" t="s">
        <v>1496</v>
      </c>
      <c r="E108" s="2"/>
      <c r="F108" s="2" t="s">
        <v>156</v>
      </c>
      <c r="G108" s="2" t="s">
        <v>157</v>
      </c>
      <c r="H108" s="2" t="s">
        <v>187</v>
      </c>
      <c r="I108" s="2" t="s">
        <v>70</v>
      </c>
      <c r="J108" s="2" t="s">
        <v>71</v>
      </c>
      <c r="K108" s="2"/>
      <c r="L108" s="101" t="s">
        <v>5263</v>
      </c>
      <c r="M108" s="2" t="s">
        <v>1636</v>
      </c>
      <c r="N108" s="2" t="s">
        <v>1637</v>
      </c>
      <c r="O108" s="101">
        <v>45707</v>
      </c>
      <c r="P108" s="2" t="s">
        <v>199</v>
      </c>
      <c r="Q108" s="2" t="s">
        <v>1638</v>
      </c>
      <c r="R108" s="2" t="s">
        <v>1639</v>
      </c>
      <c r="S108" s="2" t="s">
        <v>1640</v>
      </c>
      <c r="T108" s="2" t="s">
        <v>1641</v>
      </c>
      <c r="U108" s="92"/>
      <c r="V108"/>
      <c r="W108"/>
    </row>
    <row r="109" spans="1:23" s="33" customFormat="1" ht="375">
      <c r="A109" s="90">
        <f t="shared" si="1"/>
        <v>104</v>
      </c>
      <c r="B109" s="2" t="s">
        <v>172</v>
      </c>
      <c r="C109" s="2" t="s">
        <v>173</v>
      </c>
      <c r="D109" s="2" t="s">
        <v>1539</v>
      </c>
      <c r="E109" s="2"/>
      <c r="F109" s="2" t="s">
        <v>156</v>
      </c>
      <c r="G109" s="2" t="s">
        <v>157</v>
      </c>
      <c r="H109" s="2" t="s">
        <v>187</v>
      </c>
      <c r="I109" s="2" t="s">
        <v>70</v>
      </c>
      <c r="J109" s="2" t="s">
        <v>71</v>
      </c>
      <c r="K109" s="2"/>
      <c r="L109" s="101" t="s">
        <v>5198</v>
      </c>
      <c r="M109" s="2" t="s">
        <v>1636</v>
      </c>
      <c r="N109" s="2" t="s">
        <v>1637</v>
      </c>
      <c r="O109" s="101">
        <v>45698</v>
      </c>
      <c r="P109" s="2" t="s">
        <v>199</v>
      </c>
      <c r="Q109" s="2" t="s">
        <v>1638</v>
      </c>
      <c r="R109" s="2" t="s">
        <v>1639</v>
      </c>
      <c r="S109" s="2" t="s">
        <v>1640</v>
      </c>
      <c r="T109" s="2" t="s">
        <v>1641</v>
      </c>
      <c r="U109" s="92"/>
      <c r="V109"/>
      <c r="W109"/>
    </row>
    <row r="110" spans="1:23" s="33" customFormat="1" ht="375">
      <c r="A110" s="90">
        <f t="shared" si="1"/>
        <v>105</v>
      </c>
      <c r="B110" s="2" t="s">
        <v>172</v>
      </c>
      <c r="C110" s="2" t="s">
        <v>173</v>
      </c>
      <c r="D110" s="2" t="s">
        <v>1706</v>
      </c>
      <c r="E110" s="2"/>
      <c r="F110" s="2" t="s">
        <v>156</v>
      </c>
      <c r="G110" s="2" t="s">
        <v>157</v>
      </c>
      <c r="H110" s="2" t="s">
        <v>187</v>
      </c>
      <c r="I110" s="2" t="s">
        <v>70</v>
      </c>
      <c r="J110" s="2" t="s">
        <v>71</v>
      </c>
      <c r="K110" s="2"/>
      <c r="L110" s="101" t="s">
        <v>5091</v>
      </c>
      <c r="M110" s="2" t="s">
        <v>1636</v>
      </c>
      <c r="N110" s="2" t="s">
        <v>1637</v>
      </c>
      <c r="O110" s="101">
        <v>45755</v>
      </c>
      <c r="P110" s="2" t="s">
        <v>199</v>
      </c>
      <c r="Q110" s="2" t="s">
        <v>1638</v>
      </c>
      <c r="R110" s="2" t="s">
        <v>1639</v>
      </c>
      <c r="S110" s="2" t="s">
        <v>1640</v>
      </c>
      <c r="T110" s="2" t="s">
        <v>1641</v>
      </c>
      <c r="U110" s="92"/>
      <c r="V110"/>
      <c r="W110"/>
    </row>
    <row r="111" spans="1:23" s="33" customFormat="1" ht="375">
      <c r="A111" s="90">
        <f t="shared" si="1"/>
        <v>106</v>
      </c>
      <c r="B111" s="2" t="s">
        <v>172</v>
      </c>
      <c r="C111" s="2" t="s">
        <v>173</v>
      </c>
      <c r="D111" s="2" t="s">
        <v>1500</v>
      </c>
      <c r="E111" s="2"/>
      <c r="F111" s="2" t="s">
        <v>156</v>
      </c>
      <c r="G111" s="2" t="s">
        <v>157</v>
      </c>
      <c r="H111" s="2" t="s">
        <v>187</v>
      </c>
      <c r="I111" s="2" t="s">
        <v>70</v>
      </c>
      <c r="J111" s="2" t="s">
        <v>71</v>
      </c>
      <c r="K111" s="2"/>
      <c r="L111" s="101" t="s">
        <v>5079</v>
      </c>
      <c r="M111" s="2" t="s">
        <v>1636</v>
      </c>
      <c r="N111" s="2" t="s">
        <v>1637</v>
      </c>
      <c r="O111" s="101">
        <v>45692</v>
      </c>
      <c r="P111" s="2" t="s">
        <v>199</v>
      </c>
      <c r="Q111" s="2" t="s">
        <v>1638</v>
      </c>
      <c r="R111" s="2" t="s">
        <v>1639</v>
      </c>
      <c r="S111" s="2" t="s">
        <v>1640</v>
      </c>
      <c r="T111" s="2" t="s">
        <v>1641</v>
      </c>
      <c r="U111" s="92"/>
      <c r="V111"/>
      <c r="W111"/>
    </row>
    <row r="112" spans="1:23" s="33" customFormat="1" ht="375">
      <c r="A112" s="90">
        <f t="shared" si="1"/>
        <v>107</v>
      </c>
      <c r="B112" s="2" t="s">
        <v>172</v>
      </c>
      <c r="C112" s="2" t="s">
        <v>173</v>
      </c>
      <c r="D112" s="2" t="s">
        <v>1556</v>
      </c>
      <c r="E112" s="2"/>
      <c r="F112" s="2" t="s">
        <v>156</v>
      </c>
      <c r="G112" s="2" t="s">
        <v>157</v>
      </c>
      <c r="H112" s="2" t="s">
        <v>187</v>
      </c>
      <c r="I112" s="2" t="s">
        <v>70</v>
      </c>
      <c r="J112" s="2" t="s">
        <v>71</v>
      </c>
      <c r="K112" s="2"/>
      <c r="L112" s="101" t="s">
        <v>5087</v>
      </c>
      <c r="M112" s="2" t="s">
        <v>1636</v>
      </c>
      <c r="N112" s="2" t="s">
        <v>1637</v>
      </c>
      <c r="O112" s="101">
        <v>45712</v>
      </c>
      <c r="P112" s="2" t="s">
        <v>199</v>
      </c>
      <c r="Q112" s="2" t="s">
        <v>1638</v>
      </c>
      <c r="R112" s="2" t="s">
        <v>1639</v>
      </c>
      <c r="S112" s="2" t="s">
        <v>1640</v>
      </c>
      <c r="T112" s="2" t="s">
        <v>1641</v>
      </c>
      <c r="U112" s="92"/>
      <c r="V112"/>
      <c r="W112"/>
    </row>
    <row r="113" spans="1:23" s="33" customFormat="1" ht="375">
      <c r="A113" s="90">
        <f t="shared" si="1"/>
        <v>108</v>
      </c>
      <c r="B113" s="2" t="s">
        <v>172</v>
      </c>
      <c r="C113" s="2" t="s">
        <v>173</v>
      </c>
      <c r="D113" s="2" t="s">
        <v>1707</v>
      </c>
      <c r="E113" s="2"/>
      <c r="F113" s="2" t="s">
        <v>156</v>
      </c>
      <c r="G113" s="2" t="s">
        <v>157</v>
      </c>
      <c r="H113" s="2" t="s">
        <v>187</v>
      </c>
      <c r="I113" s="2" t="s">
        <v>70</v>
      </c>
      <c r="J113" s="2" t="s">
        <v>71</v>
      </c>
      <c r="K113" s="2"/>
      <c r="L113" s="101" t="s">
        <v>5085</v>
      </c>
      <c r="M113" s="2" t="s">
        <v>1636</v>
      </c>
      <c r="N113" s="2" t="s">
        <v>1637</v>
      </c>
      <c r="O113" s="101">
        <v>45769</v>
      </c>
      <c r="P113" s="2" t="s">
        <v>199</v>
      </c>
      <c r="Q113" s="2" t="s">
        <v>1638</v>
      </c>
      <c r="R113" s="2" t="s">
        <v>1639</v>
      </c>
      <c r="S113" s="2" t="s">
        <v>1640</v>
      </c>
      <c r="T113" s="2" t="s">
        <v>1641</v>
      </c>
      <c r="U113" s="92"/>
      <c r="V113"/>
      <c r="W113"/>
    </row>
    <row r="114" spans="1:23" s="33" customFormat="1" ht="375">
      <c r="A114" s="90">
        <f t="shared" si="1"/>
        <v>109</v>
      </c>
      <c r="B114" s="2" t="s">
        <v>172</v>
      </c>
      <c r="C114" s="2" t="s">
        <v>173</v>
      </c>
      <c r="D114" s="2" t="s">
        <v>1708</v>
      </c>
      <c r="E114" s="2"/>
      <c r="F114" s="2" t="s">
        <v>156</v>
      </c>
      <c r="G114" s="2" t="s">
        <v>157</v>
      </c>
      <c r="H114" s="2" t="s">
        <v>187</v>
      </c>
      <c r="I114" s="2" t="s">
        <v>70</v>
      </c>
      <c r="J114" s="2" t="s">
        <v>71</v>
      </c>
      <c r="K114" s="2"/>
      <c r="L114" s="101" t="s">
        <v>5204</v>
      </c>
      <c r="M114" s="2" t="s">
        <v>1636</v>
      </c>
      <c r="N114" s="2" t="s">
        <v>1637</v>
      </c>
      <c r="O114" s="101">
        <v>45706</v>
      </c>
      <c r="P114" s="2" t="s">
        <v>199</v>
      </c>
      <c r="Q114" s="2" t="s">
        <v>1638</v>
      </c>
      <c r="R114" s="2" t="s">
        <v>1639</v>
      </c>
      <c r="S114" s="2" t="s">
        <v>1640</v>
      </c>
      <c r="T114" s="2" t="s">
        <v>1641</v>
      </c>
      <c r="U114" s="92"/>
      <c r="V114"/>
      <c r="W114"/>
    </row>
    <row r="115" spans="1:23" s="33" customFormat="1" ht="375">
      <c r="A115" s="90">
        <f t="shared" si="1"/>
        <v>110</v>
      </c>
      <c r="B115" s="2" t="s">
        <v>172</v>
      </c>
      <c r="C115" s="2" t="s">
        <v>173</v>
      </c>
      <c r="D115" s="2" t="s">
        <v>1709</v>
      </c>
      <c r="E115" s="2"/>
      <c r="F115" s="2" t="s">
        <v>156</v>
      </c>
      <c r="G115" s="2" t="s">
        <v>157</v>
      </c>
      <c r="H115" s="2" t="s">
        <v>187</v>
      </c>
      <c r="I115" s="2" t="s">
        <v>70</v>
      </c>
      <c r="J115" s="2" t="s">
        <v>71</v>
      </c>
      <c r="K115" s="2"/>
      <c r="L115" s="101" t="s">
        <v>5087</v>
      </c>
      <c r="M115" s="2" t="s">
        <v>1636</v>
      </c>
      <c r="N115" s="2" t="s">
        <v>1637</v>
      </c>
      <c r="O115" s="101">
        <v>45712</v>
      </c>
      <c r="P115" s="2" t="s">
        <v>199</v>
      </c>
      <c r="Q115" s="2" t="s">
        <v>1638</v>
      </c>
      <c r="R115" s="2" t="s">
        <v>1639</v>
      </c>
      <c r="S115" s="2" t="s">
        <v>1640</v>
      </c>
      <c r="T115" s="2" t="s">
        <v>1641</v>
      </c>
      <c r="U115" s="92"/>
      <c r="V115"/>
      <c r="W115"/>
    </row>
    <row r="116" spans="1:23" s="33" customFormat="1" ht="375">
      <c r="A116" s="90">
        <f t="shared" si="1"/>
        <v>111</v>
      </c>
      <c r="B116" s="2" t="s">
        <v>172</v>
      </c>
      <c r="C116" s="2" t="s">
        <v>173</v>
      </c>
      <c r="D116" s="2" t="s">
        <v>1577</v>
      </c>
      <c r="E116" s="2"/>
      <c r="F116" s="2" t="s">
        <v>156</v>
      </c>
      <c r="G116" s="2" t="s">
        <v>157</v>
      </c>
      <c r="H116" s="2" t="s">
        <v>187</v>
      </c>
      <c r="I116" s="2" t="s">
        <v>70</v>
      </c>
      <c r="J116" s="2" t="s">
        <v>71</v>
      </c>
      <c r="K116" s="2"/>
      <c r="L116" s="101" t="s">
        <v>5198</v>
      </c>
      <c r="M116" s="2" t="s">
        <v>1636</v>
      </c>
      <c r="N116" s="2" t="s">
        <v>1637</v>
      </c>
      <c r="O116" s="101">
        <v>45695</v>
      </c>
      <c r="P116" s="2" t="s">
        <v>199</v>
      </c>
      <c r="Q116" s="2" t="s">
        <v>1638</v>
      </c>
      <c r="R116" s="2" t="s">
        <v>1639</v>
      </c>
      <c r="S116" s="2" t="s">
        <v>1640</v>
      </c>
      <c r="T116" s="2" t="s">
        <v>1641</v>
      </c>
      <c r="U116" s="92"/>
      <c r="V116"/>
      <c r="W116"/>
    </row>
    <row r="117" spans="1:23" s="33" customFormat="1" ht="375">
      <c r="A117" s="90">
        <f t="shared" si="1"/>
        <v>112</v>
      </c>
      <c r="B117" s="2" t="s">
        <v>172</v>
      </c>
      <c r="C117" s="2" t="s">
        <v>173</v>
      </c>
      <c r="D117" s="2" t="s">
        <v>1710</v>
      </c>
      <c r="E117" s="2"/>
      <c r="F117" s="2" t="s">
        <v>156</v>
      </c>
      <c r="G117" s="2" t="s">
        <v>157</v>
      </c>
      <c r="H117" s="2" t="s">
        <v>187</v>
      </c>
      <c r="I117" s="2" t="s">
        <v>70</v>
      </c>
      <c r="J117" s="2" t="s">
        <v>71</v>
      </c>
      <c r="K117" s="2"/>
      <c r="L117" s="101" t="s">
        <v>5200</v>
      </c>
      <c r="M117" s="2" t="s">
        <v>1636</v>
      </c>
      <c r="N117" s="2" t="s">
        <v>1637</v>
      </c>
      <c r="O117" s="101">
        <v>45701</v>
      </c>
      <c r="P117" s="2" t="s">
        <v>199</v>
      </c>
      <c r="Q117" s="2" t="s">
        <v>1638</v>
      </c>
      <c r="R117" s="2" t="s">
        <v>1639</v>
      </c>
      <c r="S117" s="2" t="s">
        <v>1640</v>
      </c>
      <c r="T117" s="2" t="s">
        <v>1641</v>
      </c>
      <c r="U117" s="92"/>
      <c r="V117"/>
      <c r="W117"/>
    </row>
    <row r="118" spans="1:23" s="33" customFormat="1" ht="375">
      <c r="A118" s="90">
        <f t="shared" si="1"/>
        <v>113</v>
      </c>
      <c r="B118" s="2" t="s">
        <v>172</v>
      </c>
      <c r="C118" s="2" t="s">
        <v>173</v>
      </c>
      <c r="D118" s="2" t="s">
        <v>1711</v>
      </c>
      <c r="E118" s="2"/>
      <c r="F118" s="2" t="s">
        <v>156</v>
      </c>
      <c r="G118" s="2" t="s">
        <v>157</v>
      </c>
      <c r="H118" s="2" t="s">
        <v>187</v>
      </c>
      <c r="I118" s="2" t="s">
        <v>70</v>
      </c>
      <c r="J118" s="2" t="s">
        <v>71</v>
      </c>
      <c r="K118" s="2"/>
      <c r="L118" s="101" t="s">
        <v>5197</v>
      </c>
      <c r="M118" s="2" t="s">
        <v>1636</v>
      </c>
      <c r="N118" s="2" t="s">
        <v>1637</v>
      </c>
      <c r="O118" s="101">
        <v>45714</v>
      </c>
      <c r="P118" s="2" t="s">
        <v>199</v>
      </c>
      <c r="Q118" s="2" t="s">
        <v>1638</v>
      </c>
      <c r="R118" s="2" t="s">
        <v>1639</v>
      </c>
      <c r="S118" s="2" t="s">
        <v>1640</v>
      </c>
      <c r="T118" s="2" t="s">
        <v>1641</v>
      </c>
      <c r="U118" s="92"/>
      <c r="V118"/>
      <c r="W118"/>
    </row>
    <row r="119" spans="1:23" s="33" customFormat="1" ht="375">
      <c r="A119" s="90">
        <f t="shared" si="1"/>
        <v>114</v>
      </c>
      <c r="B119" s="2" t="s">
        <v>172</v>
      </c>
      <c r="C119" s="2" t="s">
        <v>173</v>
      </c>
      <c r="D119" s="2" t="s">
        <v>1712</v>
      </c>
      <c r="E119" s="2"/>
      <c r="F119" s="2" t="s">
        <v>156</v>
      </c>
      <c r="G119" s="2" t="s">
        <v>157</v>
      </c>
      <c r="H119" s="2" t="s">
        <v>187</v>
      </c>
      <c r="I119" s="2" t="s">
        <v>70</v>
      </c>
      <c r="J119" s="2" t="s">
        <v>71</v>
      </c>
      <c r="K119" s="2"/>
      <c r="L119" s="101" t="s">
        <v>5261</v>
      </c>
      <c r="M119" s="2" t="s">
        <v>1636</v>
      </c>
      <c r="N119" s="2" t="s">
        <v>1637</v>
      </c>
      <c r="O119" s="101">
        <v>45686</v>
      </c>
      <c r="P119" s="2" t="s">
        <v>199</v>
      </c>
      <c r="Q119" s="2" t="s">
        <v>1638</v>
      </c>
      <c r="R119" s="2" t="s">
        <v>1639</v>
      </c>
      <c r="S119" s="2" t="s">
        <v>1640</v>
      </c>
      <c r="T119" s="2" t="s">
        <v>1641</v>
      </c>
      <c r="U119" s="92"/>
      <c r="V119"/>
      <c r="W119"/>
    </row>
    <row r="120" spans="1:23" s="33" customFormat="1" ht="375">
      <c r="A120" s="90">
        <f t="shared" si="1"/>
        <v>115</v>
      </c>
      <c r="B120" s="2" t="s">
        <v>172</v>
      </c>
      <c r="C120" s="2" t="s">
        <v>173</v>
      </c>
      <c r="D120" s="2" t="s">
        <v>1713</v>
      </c>
      <c r="E120" s="2"/>
      <c r="F120" s="2" t="s">
        <v>156</v>
      </c>
      <c r="G120" s="2" t="s">
        <v>157</v>
      </c>
      <c r="H120" s="2" t="s">
        <v>187</v>
      </c>
      <c r="I120" s="2" t="s">
        <v>70</v>
      </c>
      <c r="J120" s="2" t="s">
        <v>71</v>
      </c>
      <c r="K120" s="2"/>
      <c r="L120" s="101" t="s">
        <v>5085</v>
      </c>
      <c r="M120" s="2" t="s">
        <v>1636</v>
      </c>
      <c r="N120" s="2" t="s">
        <v>1637</v>
      </c>
      <c r="O120" s="101">
        <v>45706</v>
      </c>
      <c r="P120" s="2" t="s">
        <v>199</v>
      </c>
      <c r="Q120" s="2" t="s">
        <v>1638</v>
      </c>
      <c r="R120" s="2" t="s">
        <v>1639</v>
      </c>
      <c r="S120" s="2" t="s">
        <v>1640</v>
      </c>
      <c r="T120" s="2" t="s">
        <v>1641</v>
      </c>
      <c r="U120" s="92"/>
      <c r="V120"/>
      <c r="W120"/>
    </row>
    <row r="121" spans="1:23" s="33" customFormat="1" ht="375">
      <c r="A121" s="90">
        <f t="shared" si="1"/>
        <v>116</v>
      </c>
      <c r="B121" s="2" t="s">
        <v>172</v>
      </c>
      <c r="C121" s="2" t="s">
        <v>173</v>
      </c>
      <c r="D121" s="2" t="s">
        <v>1503</v>
      </c>
      <c r="E121" s="2"/>
      <c r="F121" s="2" t="s">
        <v>156</v>
      </c>
      <c r="G121" s="2" t="s">
        <v>157</v>
      </c>
      <c r="H121" s="2" t="s">
        <v>187</v>
      </c>
      <c r="I121" s="2" t="s">
        <v>70</v>
      </c>
      <c r="J121" s="2" t="s">
        <v>71</v>
      </c>
      <c r="K121" s="2"/>
      <c r="L121" s="101" t="s">
        <v>5203</v>
      </c>
      <c r="M121" s="2" t="s">
        <v>1636</v>
      </c>
      <c r="N121" s="2" t="s">
        <v>1637</v>
      </c>
      <c r="O121" s="101">
        <v>45716</v>
      </c>
      <c r="P121" s="2" t="s">
        <v>199</v>
      </c>
      <c r="Q121" s="2" t="s">
        <v>1638</v>
      </c>
      <c r="R121" s="2" t="s">
        <v>1639</v>
      </c>
      <c r="S121" s="2" t="s">
        <v>1640</v>
      </c>
      <c r="T121" s="2" t="s">
        <v>1641</v>
      </c>
      <c r="U121" s="92"/>
      <c r="V121"/>
      <c r="W121"/>
    </row>
    <row r="122" spans="1:23" s="33" customFormat="1" ht="375">
      <c r="A122" s="90">
        <f t="shared" si="1"/>
        <v>117</v>
      </c>
      <c r="B122" s="2" t="s">
        <v>172</v>
      </c>
      <c r="C122" s="2" t="s">
        <v>173</v>
      </c>
      <c r="D122" s="2" t="s">
        <v>1714</v>
      </c>
      <c r="E122" s="2"/>
      <c r="F122" s="2" t="s">
        <v>156</v>
      </c>
      <c r="G122" s="2" t="s">
        <v>157</v>
      </c>
      <c r="H122" s="2" t="s">
        <v>187</v>
      </c>
      <c r="I122" s="2" t="s">
        <v>70</v>
      </c>
      <c r="J122" s="2" t="s">
        <v>71</v>
      </c>
      <c r="K122" s="2"/>
      <c r="L122" s="101" t="s">
        <v>5206</v>
      </c>
      <c r="M122" s="2" t="s">
        <v>1636</v>
      </c>
      <c r="N122" s="2" t="s">
        <v>1637</v>
      </c>
      <c r="O122" s="101">
        <v>45758</v>
      </c>
      <c r="P122" s="2" t="s">
        <v>199</v>
      </c>
      <c r="Q122" s="2" t="s">
        <v>1638</v>
      </c>
      <c r="R122" s="2" t="s">
        <v>1639</v>
      </c>
      <c r="S122" s="2" t="s">
        <v>1640</v>
      </c>
      <c r="T122" s="2" t="s">
        <v>1641</v>
      </c>
      <c r="U122" s="92"/>
      <c r="V122"/>
      <c r="W122"/>
    </row>
    <row r="123" spans="1:23" s="33" customFormat="1" ht="375">
      <c r="A123" s="90">
        <f t="shared" si="1"/>
        <v>118</v>
      </c>
      <c r="B123" s="2" t="s">
        <v>172</v>
      </c>
      <c r="C123" s="2" t="s">
        <v>173</v>
      </c>
      <c r="D123" s="2" t="s">
        <v>1715</v>
      </c>
      <c r="E123" s="2"/>
      <c r="F123" s="2" t="s">
        <v>156</v>
      </c>
      <c r="G123" s="2" t="s">
        <v>157</v>
      </c>
      <c r="H123" s="2" t="s">
        <v>187</v>
      </c>
      <c r="I123" s="2" t="s">
        <v>70</v>
      </c>
      <c r="J123" s="2" t="s">
        <v>71</v>
      </c>
      <c r="K123" s="2"/>
      <c r="L123" s="101" t="s">
        <v>5092</v>
      </c>
      <c r="M123" s="2" t="s">
        <v>1636</v>
      </c>
      <c r="N123" s="2" t="s">
        <v>1637</v>
      </c>
      <c r="O123" s="101">
        <v>45768</v>
      </c>
      <c r="P123" s="2" t="s">
        <v>199</v>
      </c>
      <c r="Q123" s="2" t="s">
        <v>1638</v>
      </c>
      <c r="R123" s="2" t="s">
        <v>1639</v>
      </c>
      <c r="S123" s="2" t="s">
        <v>1640</v>
      </c>
      <c r="T123" s="2" t="s">
        <v>1641</v>
      </c>
      <c r="U123" s="92"/>
      <c r="V123"/>
      <c r="W123"/>
    </row>
    <row r="124" spans="1:23" s="33" customFormat="1" ht="375">
      <c r="A124" s="90">
        <f t="shared" si="1"/>
        <v>119</v>
      </c>
      <c r="B124" s="2" t="s">
        <v>172</v>
      </c>
      <c r="C124" s="2" t="s">
        <v>173</v>
      </c>
      <c r="D124" s="2" t="s">
        <v>1716</v>
      </c>
      <c r="E124" s="2"/>
      <c r="F124" s="2" t="s">
        <v>156</v>
      </c>
      <c r="G124" s="2" t="s">
        <v>157</v>
      </c>
      <c r="H124" s="2" t="s">
        <v>187</v>
      </c>
      <c r="I124" s="2" t="s">
        <v>70</v>
      </c>
      <c r="J124" s="2" t="s">
        <v>71</v>
      </c>
      <c r="K124" s="2"/>
      <c r="L124" s="101" t="s">
        <v>5087</v>
      </c>
      <c r="M124" s="2" t="s">
        <v>1636</v>
      </c>
      <c r="N124" s="2" t="s">
        <v>1637</v>
      </c>
      <c r="O124" s="101">
        <v>45712</v>
      </c>
      <c r="P124" s="2" t="s">
        <v>199</v>
      </c>
      <c r="Q124" s="2" t="s">
        <v>1638</v>
      </c>
      <c r="R124" s="2" t="s">
        <v>1639</v>
      </c>
      <c r="S124" s="2" t="s">
        <v>1640</v>
      </c>
      <c r="T124" s="2" t="s">
        <v>1641</v>
      </c>
      <c r="U124" s="92"/>
      <c r="V124"/>
      <c r="W124"/>
    </row>
    <row r="125" spans="1:23" s="33" customFormat="1" ht="375">
      <c r="A125" s="90">
        <f t="shared" si="1"/>
        <v>120</v>
      </c>
      <c r="B125" s="2" t="s">
        <v>172</v>
      </c>
      <c r="C125" s="2" t="s">
        <v>173</v>
      </c>
      <c r="D125" s="2" t="s">
        <v>1717</v>
      </c>
      <c r="E125" s="2"/>
      <c r="F125" s="2" t="s">
        <v>156</v>
      </c>
      <c r="G125" s="2" t="s">
        <v>157</v>
      </c>
      <c r="H125" s="2" t="s">
        <v>187</v>
      </c>
      <c r="I125" s="2" t="s">
        <v>70</v>
      </c>
      <c r="J125" s="2" t="s">
        <v>71</v>
      </c>
      <c r="K125" s="2"/>
      <c r="L125" s="101" t="s">
        <v>5091</v>
      </c>
      <c r="M125" s="2" t="s">
        <v>1636</v>
      </c>
      <c r="N125" s="2" t="s">
        <v>1637</v>
      </c>
      <c r="O125" s="101">
        <v>45727</v>
      </c>
      <c r="P125" s="2" t="s">
        <v>199</v>
      </c>
      <c r="Q125" s="2" t="s">
        <v>1638</v>
      </c>
      <c r="R125" s="2" t="s">
        <v>1639</v>
      </c>
      <c r="S125" s="2" t="s">
        <v>1640</v>
      </c>
      <c r="T125" s="2" t="s">
        <v>1641</v>
      </c>
      <c r="U125" s="92"/>
      <c r="V125"/>
      <c r="W125"/>
    </row>
    <row r="126" spans="1:23" s="33" customFormat="1" ht="375">
      <c r="A126" s="90">
        <f t="shared" si="1"/>
        <v>121</v>
      </c>
      <c r="B126" s="2" t="s">
        <v>172</v>
      </c>
      <c r="C126" s="2" t="s">
        <v>173</v>
      </c>
      <c r="D126" s="2" t="s">
        <v>1718</v>
      </c>
      <c r="E126" s="2"/>
      <c r="F126" s="2" t="s">
        <v>156</v>
      </c>
      <c r="G126" s="2" t="s">
        <v>157</v>
      </c>
      <c r="H126" s="2" t="s">
        <v>187</v>
      </c>
      <c r="I126" s="2" t="s">
        <v>70</v>
      </c>
      <c r="J126" s="2" t="s">
        <v>71</v>
      </c>
      <c r="K126" s="2"/>
      <c r="L126" s="101" t="s">
        <v>5260</v>
      </c>
      <c r="M126" s="2" t="s">
        <v>1636</v>
      </c>
      <c r="N126" s="2" t="s">
        <v>1637</v>
      </c>
      <c r="O126" s="101">
        <v>45758</v>
      </c>
      <c r="P126" s="2" t="s">
        <v>199</v>
      </c>
      <c r="Q126" s="2" t="s">
        <v>1638</v>
      </c>
      <c r="R126" s="2" t="s">
        <v>1639</v>
      </c>
      <c r="S126" s="2" t="s">
        <v>1640</v>
      </c>
      <c r="T126" s="2" t="s">
        <v>1641</v>
      </c>
      <c r="U126" s="92"/>
      <c r="V126"/>
      <c r="W126"/>
    </row>
    <row r="127" spans="1:23" s="33" customFormat="1" ht="375">
      <c r="A127" s="90">
        <f t="shared" si="1"/>
        <v>122</v>
      </c>
      <c r="B127" s="2" t="s">
        <v>172</v>
      </c>
      <c r="C127" s="2" t="s">
        <v>173</v>
      </c>
      <c r="D127" s="2" t="s">
        <v>1611</v>
      </c>
      <c r="E127" s="2"/>
      <c r="F127" s="2" t="s">
        <v>156</v>
      </c>
      <c r="G127" s="2" t="s">
        <v>157</v>
      </c>
      <c r="H127" s="2" t="s">
        <v>187</v>
      </c>
      <c r="I127" s="2" t="s">
        <v>70</v>
      </c>
      <c r="J127" s="2" t="s">
        <v>71</v>
      </c>
      <c r="K127" s="2"/>
      <c r="L127" s="101" t="s">
        <v>5082</v>
      </c>
      <c r="M127" s="2" t="s">
        <v>1636</v>
      </c>
      <c r="N127" s="2" t="s">
        <v>1637</v>
      </c>
      <c r="O127" s="101">
        <v>45700</v>
      </c>
      <c r="P127" s="2" t="s">
        <v>199</v>
      </c>
      <c r="Q127" s="2" t="s">
        <v>1638</v>
      </c>
      <c r="R127" s="2" t="s">
        <v>1639</v>
      </c>
      <c r="S127" s="2" t="s">
        <v>1640</v>
      </c>
      <c r="T127" s="2" t="s">
        <v>1641</v>
      </c>
      <c r="U127" s="92"/>
      <c r="V127"/>
      <c r="W127"/>
    </row>
    <row r="128" spans="1:23" s="33" customFormat="1" ht="375">
      <c r="A128" s="90">
        <f t="shared" si="1"/>
        <v>123</v>
      </c>
      <c r="B128" s="2" t="s">
        <v>172</v>
      </c>
      <c r="C128" s="2" t="s">
        <v>173</v>
      </c>
      <c r="D128" s="2" t="s">
        <v>1430</v>
      </c>
      <c r="E128" s="2"/>
      <c r="F128" s="2" t="s">
        <v>156</v>
      </c>
      <c r="G128" s="2" t="s">
        <v>157</v>
      </c>
      <c r="H128" s="2" t="s">
        <v>187</v>
      </c>
      <c r="I128" s="2" t="s">
        <v>70</v>
      </c>
      <c r="J128" s="2" t="s">
        <v>71</v>
      </c>
      <c r="K128" s="2"/>
      <c r="L128" s="101" t="s">
        <v>5082</v>
      </c>
      <c r="M128" s="2" t="s">
        <v>1636</v>
      </c>
      <c r="N128" s="2" t="s">
        <v>1637</v>
      </c>
      <c r="O128" s="101">
        <v>45699</v>
      </c>
      <c r="P128" s="2" t="s">
        <v>199</v>
      </c>
      <c r="Q128" s="2" t="s">
        <v>1638</v>
      </c>
      <c r="R128" s="2" t="s">
        <v>1639</v>
      </c>
      <c r="S128" s="2" t="s">
        <v>1640</v>
      </c>
      <c r="T128" s="2" t="s">
        <v>1641</v>
      </c>
      <c r="U128" s="92"/>
      <c r="V128"/>
      <c r="W128"/>
    </row>
    <row r="129" spans="1:23" s="33" customFormat="1" ht="375">
      <c r="A129" s="90">
        <f t="shared" si="1"/>
        <v>124</v>
      </c>
      <c r="B129" s="2" t="s">
        <v>172</v>
      </c>
      <c r="C129" s="2" t="s">
        <v>173</v>
      </c>
      <c r="D129" s="2" t="s">
        <v>1506</v>
      </c>
      <c r="E129" s="2"/>
      <c r="F129" s="2" t="s">
        <v>156</v>
      </c>
      <c r="G129" s="2" t="s">
        <v>157</v>
      </c>
      <c r="H129" s="2" t="s">
        <v>187</v>
      </c>
      <c r="I129" s="2" t="s">
        <v>70</v>
      </c>
      <c r="J129" s="2" t="s">
        <v>71</v>
      </c>
      <c r="K129" s="2"/>
      <c r="L129" s="101" t="s">
        <v>5083</v>
      </c>
      <c r="M129" s="2" t="s">
        <v>1636</v>
      </c>
      <c r="N129" s="2" t="s">
        <v>1637</v>
      </c>
      <c r="O129" s="101">
        <v>45733</v>
      </c>
      <c r="P129" s="2" t="s">
        <v>199</v>
      </c>
      <c r="Q129" s="2" t="s">
        <v>1638</v>
      </c>
      <c r="R129" s="2" t="s">
        <v>1639</v>
      </c>
      <c r="S129" s="2" t="s">
        <v>1640</v>
      </c>
      <c r="T129" s="2" t="s">
        <v>1641</v>
      </c>
      <c r="U129" s="92"/>
      <c r="V129"/>
      <c r="W129"/>
    </row>
    <row r="130" spans="1:23" s="33" customFormat="1" ht="375">
      <c r="A130" s="90">
        <f t="shared" si="1"/>
        <v>125</v>
      </c>
      <c r="B130" s="2" t="s">
        <v>172</v>
      </c>
      <c r="C130" s="2" t="s">
        <v>173</v>
      </c>
      <c r="D130" s="2" t="s">
        <v>1508</v>
      </c>
      <c r="E130" s="2"/>
      <c r="F130" s="2" t="s">
        <v>156</v>
      </c>
      <c r="G130" s="2" t="s">
        <v>157</v>
      </c>
      <c r="H130" s="2" t="s">
        <v>187</v>
      </c>
      <c r="I130" s="2" t="s">
        <v>70</v>
      </c>
      <c r="J130" s="2" t="s">
        <v>71</v>
      </c>
      <c r="K130" s="2"/>
      <c r="L130" s="101" t="s">
        <v>5092</v>
      </c>
      <c r="M130" s="2" t="s">
        <v>1636</v>
      </c>
      <c r="N130" s="2" t="s">
        <v>1637</v>
      </c>
      <c r="O130" s="101">
        <v>45751</v>
      </c>
      <c r="P130" s="2" t="s">
        <v>199</v>
      </c>
      <c r="Q130" s="2" t="s">
        <v>1638</v>
      </c>
      <c r="R130" s="2" t="s">
        <v>1639</v>
      </c>
      <c r="S130" s="2" t="s">
        <v>1640</v>
      </c>
      <c r="T130" s="2" t="s">
        <v>1641</v>
      </c>
      <c r="U130" s="92"/>
      <c r="V130"/>
      <c r="W130"/>
    </row>
    <row r="131" spans="1:23" s="33" customFormat="1" ht="375">
      <c r="A131" s="90">
        <f t="shared" si="1"/>
        <v>126</v>
      </c>
      <c r="B131" s="2" t="s">
        <v>172</v>
      </c>
      <c r="C131" s="2" t="s">
        <v>173</v>
      </c>
      <c r="D131" s="2" t="s">
        <v>1719</v>
      </c>
      <c r="E131" s="2"/>
      <c r="F131" s="2" t="s">
        <v>156</v>
      </c>
      <c r="G131" s="2" t="s">
        <v>157</v>
      </c>
      <c r="H131" s="2" t="s">
        <v>187</v>
      </c>
      <c r="I131" s="2" t="s">
        <v>70</v>
      </c>
      <c r="J131" s="2" t="s">
        <v>71</v>
      </c>
      <c r="K131" s="2"/>
      <c r="L131" s="101" t="s">
        <v>5197</v>
      </c>
      <c r="M131" s="2" t="s">
        <v>1636</v>
      </c>
      <c r="N131" s="2" t="s">
        <v>1637</v>
      </c>
      <c r="O131" s="101">
        <v>45693</v>
      </c>
      <c r="P131" s="2" t="s">
        <v>199</v>
      </c>
      <c r="Q131" s="2" t="s">
        <v>1638</v>
      </c>
      <c r="R131" s="2" t="s">
        <v>1639</v>
      </c>
      <c r="S131" s="2" t="s">
        <v>1640</v>
      </c>
      <c r="T131" s="2" t="s">
        <v>1641</v>
      </c>
      <c r="U131" s="92"/>
      <c r="V131"/>
      <c r="W131"/>
    </row>
    <row r="132" spans="1:23" s="33" customFormat="1" ht="375">
      <c r="A132" s="90">
        <f t="shared" si="1"/>
        <v>127</v>
      </c>
      <c r="B132" s="2" t="s">
        <v>172</v>
      </c>
      <c r="C132" s="2" t="s">
        <v>173</v>
      </c>
      <c r="D132" s="2" t="s">
        <v>1720</v>
      </c>
      <c r="E132" s="2"/>
      <c r="F132" s="2" t="s">
        <v>156</v>
      </c>
      <c r="G132" s="2" t="s">
        <v>157</v>
      </c>
      <c r="H132" s="2" t="s">
        <v>187</v>
      </c>
      <c r="I132" s="2" t="s">
        <v>70</v>
      </c>
      <c r="J132" s="2" t="s">
        <v>71</v>
      </c>
      <c r="K132" s="2"/>
      <c r="L132" s="101" t="s">
        <v>5263</v>
      </c>
      <c r="M132" s="2" t="s">
        <v>1636</v>
      </c>
      <c r="N132" s="2" t="s">
        <v>1637</v>
      </c>
      <c r="O132" s="101">
        <v>45707</v>
      </c>
      <c r="P132" s="2" t="s">
        <v>199</v>
      </c>
      <c r="Q132" s="2" t="s">
        <v>1638</v>
      </c>
      <c r="R132" s="2" t="s">
        <v>1639</v>
      </c>
      <c r="S132" s="2" t="s">
        <v>1640</v>
      </c>
      <c r="T132" s="2" t="s">
        <v>1641</v>
      </c>
      <c r="U132" s="92"/>
      <c r="V132"/>
      <c r="W132"/>
    </row>
    <row r="133" spans="1:23" s="33" customFormat="1" ht="375">
      <c r="A133" s="90">
        <f t="shared" si="1"/>
        <v>128</v>
      </c>
      <c r="B133" s="2" t="s">
        <v>172</v>
      </c>
      <c r="C133" s="2" t="s">
        <v>173</v>
      </c>
      <c r="D133" s="2" t="s">
        <v>1511</v>
      </c>
      <c r="E133" s="2"/>
      <c r="F133" s="2" t="s">
        <v>156</v>
      </c>
      <c r="G133" s="2" t="s">
        <v>157</v>
      </c>
      <c r="H133" s="2" t="s">
        <v>187</v>
      </c>
      <c r="I133" s="2" t="s">
        <v>70</v>
      </c>
      <c r="J133" s="2" t="s">
        <v>71</v>
      </c>
      <c r="K133" s="2"/>
      <c r="L133" s="101" t="s">
        <v>5094</v>
      </c>
      <c r="M133" s="2" t="s">
        <v>1636</v>
      </c>
      <c r="N133" s="2" t="s">
        <v>1637</v>
      </c>
      <c r="O133" s="101">
        <v>45727</v>
      </c>
      <c r="P133" s="2" t="s">
        <v>199</v>
      </c>
      <c r="Q133" s="2" t="s">
        <v>1638</v>
      </c>
      <c r="R133" s="2" t="s">
        <v>1639</v>
      </c>
      <c r="S133" s="2" t="s">
        <v>1640</v>
      </c>
      <c r="T133" s="2" t="s">
        <v>1641</v>
      </c>
      <c r="U133" s="92"/>
      <c r="V133"/>
      <c r="W133"/>
    </row>
    <row r="134" spans="1:23" s="33" customFormat="1" ht="375">
      <c r="A134" s="90">
        <f t="shared" si="1"/>
        <v>129</v>
      </c>
      <c r="B134" s="2" t="s">
        <v>172</v>
      </c>
      <c r="C134" s="2" t="s">
        <v>173</v>
      </c>
      <c r="D134" s="2" t="s">
        <v>1721</v>
      </c>
      <c r="E134" s="2"/>
      <c r="F134" s="2" t="s">
        <v>156</v>
      </c>
      <c r="G134" s="2" t="s">
        <v>157</v>
      </c>
      <c r="H134" s="2" t="s">
        <v>187</v>
      </c>
      <c r="I134" s="2" t="s">
        <v>70</v>
      </c>
      <c r="J134" s="2" t="s">
        <v>71</v>
      </c>
      <c r="K134" s="2"/>
      <c r="L134" s="101" t="s">
        <v>5093</v>
      </c>
      <c r="M134" s="2" t="s">
        <v>1636</v>
      </c>
      <c r="N134" s="2" t="s">
        <v>1637</v>
      </c>
      <c r="O134" s="101">
        <v>45730</v>
      </c>
      <c r="P134" s="2" t="s">
        <v>199</v>
      </c>
      <c r="Q134" s="2" t="s">
        <v>1638</v>
      </c>
      <c r="R134" s="2" t="s">
        <v>1639</v>
      </c>
      <c r="S134" s="2" t="s">
        <v>1640</v>
      </c>
      <c r="T134" s="2" t="s">
        <v>1641</v>
      </c>
      <c r="U134" s="92"/>
      <c r="V134"/>
      <c r="W134"/>
    </row>
    <row r="135" spans="1:23" s="33" customFormat="1" ht="375">
      <c r="A135" s="90">
        <f t="shared" si="1"/>
        <v>130</v>
      </c>
      <c r="B135" s="2" t="s">
        <v>172</v>
      </c>
      <c r="C135" s="2" t="s">
        <v>173</v>
      </c>
      <c r="D135" s="2" t="s">
        <v>1722</v>
      </c>
      <c r="E135" s="2"/>
      <c r="F135" s="2" t="s">
        <v>156</v>
      </c>
      <c r="G135" s="2" t="s">
        <v>157</v>
      </c>
      <c r="H135" s="2" t="s">
        <v>187</v>
      </c>
      <c r="I135" s="2" t="s">
        <v>70</v>
      </c>
      <c r="J135" s="2" t="s">
        <v>71</v>
      </c>
      <c r="K135" s="2"/>
      <c r="L135" s="101" t="s">
        <v>5197</v>
      </c>
      <c r="M135" s="2" t="s">
        <v>1636</v>
      </c>
      <c r="N135" s="2" t="s">
        <v>1637</v>
      </c>
      <c r="O135" s="101">
        <v>45698</v>
      </c>
      <c r="P135" s="2" t="s">
        <v>199</v>
      </c>
      <c r="Q135" s="2" t="s">
        <v>1638</v>
      </c>
      <c r="R135" s="2" t="s">
        <v>1639</v>
      </c>
      <c r="S135" s="2" t="s">
        <v>1640</v>
      </c>
      <c r="T135" s="2" t="s">
        <v>1641</v>
      </c>
      <c r="U135" s="92"/>
      <c r="V135"/>
      <c r="W135"/>
    </row>
    <row r="136" spans="1:23" s="33" customFormat="1" ht="375">
      <c r="A136" s="90">
        <f t="shared" ref="A136:A199" si="2">+A135+1</f>
        <v>131</v>
      </c>
      <c r="B136" s="2" t="s">
        <v>172</v>
      </c>
      <c r="C136" s="2" t="s">
        <v>173</v>
      </c>
      <c r="D136" s="2" t="s">
        <v>1595</v>
      </c>
      <c r="E136" s="2"/>
      <c r="F136" s="2" t="s">
        <v>156</v>
      </c>
      <c r="G136" s="2" t="s">
        <v>157</v>
      </c>
      <c r="H136" s="2" t="s">
        <v>187</v>
      </c>
      <c r="I136" s="2" t="s">
        <v>70</v>
      </c>
      <c r="J136" s="2" t="s">
        <v>71</v>
      </c>
      <c r="K136" s="2"/>
      <c r="L136" s="101" t="s">
        <v>5092</v>
      </c>
      <c r="M136" s="2" t="s">
        <v>1636</v>
      </c>
      <c r="N136" s="2" t="s">
        <v>1637</v>
      </c>
      <c r="O136" s="101">
        <v>45722</v>
      </c>
      <c r="P136" s="2" t="s">
        <v>199</v>
      </c>
      <c r="Q136" s="2" t="s">
        <v>1638</v>
      </c>
      <c r="R136" s="2" t="s">
        <v>1639</v>
      </c>
      <c r="S136" s="2" t="s">
        <v>1640</v>
      </c>
      <c r="T136" s="2" t="s">
        <v>1641</v>
      </c>
      <c r="U136" s="92"/>
      <c r="V136"/>
      <c r="W136"/>
    </row>
    <row r="137" spans="1:23" s="33" customFormat="1" ht="375">
      <c r="A137" s="90">
        <f t="shared" si="2"/>
        <v>132</v>
      </c>
      <c r="B137" s="2" t="s">
        <v>172</v>
      </c>
      <c r="C137" s="2" t="s">
        <v>173</v>
      </c>
      <c r="D137" s="2" t="s">
        <v>1586</v>
      </c>
      <c r="E137" s="2"/>
      <c r="F137" s="2" t="s">
        <v>156</v>
      </c>
      <c r="G137" s="2" t="s">
        <v>157</v>
      </c>
      <c r="H137" s="2" t="s">
        <v>187</v>
      </c>
      <c r="I137" s="2" t="s">
        <v>70</v>
      </c>
      <c r="J137" s="2" t="s">
        <v>71</v>
      </c>
      <c r="K137" s="2"/>
      <c r="L137" s="101" t="s">
        <v>5083</v>
      </c>
      <c r="M137" s="2" t="s">
        <v>1636</v>
      </c>
      <c r="N137" s="2" t="s">
        <v>1637</v>
      </c>
      <c r="O137" s="101">
        <v>45701</v>
      </c>
      <c r="P137" s="2" t="s">
        <v>199</v>
      </c>
      <c r="Q137" s="2" t="s">
        <v>1638</v>
      </c>
      <c r="R137" s="2" t="s">
        <v>1639</v>
      </c>
      <c r="S137" s="2" t="s">
        <v>1640</v>
      </c>
      <c r="T137" s="2" t="s">
        <v>1641</v>
      </c>
      <c r="U137" s="92"/>
      <c r="V137"/>
      <c r="W137"/>
    </row>
    <row r="138" spans="1:23" s="33" customFormat="1" ht="375">
      <c r="A138" s="90">
        <f t="shared" si="2"/>
        <v>133</v>
      </c>
      <c r="B138" s="2" t="s">
        <v>172</v>
      </c>
      <c r="C138" s="2" t="s">
        <v>173</v>
      </c>
      <c r="D138" s="2" t="s">
        <v>1723</v>
      </c>
      <c r="E138" s="2"/>
      <c r="F138" s="2" t="s">
        <v>156</v>
      </c>
      <c r="G138" s="2" t="s">
        <v>157</v>
      </c>
      <c r="H138" s="2" t="s">
        <v>187</v>
      </c>
      <c r="I138" s="2" t="s">
        <v>70</v>
      </c>
      <c r="J138" s="2" t="s">
        <v>71</v>
      </c>
      <c r="K138" s="2"/>
      <c r="L138" s="101" t="s">
        <v>5203</v>
      </c>
      <c r="M138" s="2" t="s">
        <v>1636</v>
      </c>
      <c r="N138" s="2" t="s">
        <v>1637</v>
      </c>
      <c r="O138" s="101">
        <v>45719</v>
      </c>
      <c r="P138" s="2" t="s">
        <v>199</v>
      </c>
      <c r="Q138" s="2" t="s">
        <v>1638</v>
      </c>
      <c r="R138" s="2" t="s">
        <v>1639</v>
      </c>
      <c r="S138" s="2" t="s">
        <v>1640</v>
      </c>
      <c r="T138" s="2" t="s">
        <v>1641</v>
      </c>
      <c r="U138" s="92"/>
      <c r="V138"/>
      <c r="W138"/>
    </row>
    <row r="139" spans="1:23" s="33" customFormat="1" ht="375">
      <c r="A139" s="90">
        <f t="shared" si="2"/>
        <v>134</v>
      </c>
      <c r="B139" s="2" t="s">
        <v>172</v>
      </c>
      <c r="C139" s="2" t="s">
        <v>173</v>
      </c>
      <c r="D139" s="2" t="s">
        <v>1724</v>
      </c>
      <c r="E139" s="2"/>
      <c r="F139" s="2" t="s">
        <v>156</v>
      </c>
      <c r="G139" s="2" t="s">
        <v>157</v>
      </c>
      <c r="H139" s="2" t="s">
        <v>187</v>
      </c>
      <c r="I139" s="2" t="s">
        <v>70</v>
      </c>
      <c r="J139" s="2" t="s">
        <v>71</v>
      </c>
      <c r="K139" s="2"/>
      <c r="L139" s="101" t="s">
        <v>5081</v>
      </c>
      <c r="M139" s="2" t="s">
        <v>1636</v>
      </c>
      <c r="N139" s="2" t="s">
        <v>1637</v>
      </c>
      <c r="O139" s="101">
        <v>45705</v>
      </c>
      <c r="P139" s="2" t="s">
        <v>199</v>
      </c>
      <c r="Q139" s="2" t="s">
        <v>1638</v>
      </c>
      <c r="R139" s="2" t="s">
        <v>1639</v>
      </c>
      <c r="S139" s="2" t="s">
        <v>1640</v>
      </c>
      <c r="T139" s="2" t="s">
        <v>1641</v>
      </c>
      <c r="U139" s="92"/>
      <c r="V139"/>
      <c r="W139"/>
    </row>
    <row r="140" spans="1:23" s="33" customFormat="1" ht="375">
      <c r="A140" s="90">
        <f t="shared" si="2"/>
        <v>135</v>
      </c>
      <c r="B140" s="2" t="s">
        <v>172</v>
      </c>
      <c r="C140" s="2" t="s">
        <v>173</v>
      </c>
      <c r="D140" s="2" t="s">
        <v>1725</v>
      </c>
      <c r="E140" s="2"/>
      <c r="F140" s="2" t="s">
        <v>156</v>
      </c>
      <c r="G140" s="2" t="s">
        <v>157</v>
      </c>
      <c r="H140" s="2" t="s">
        <v>187</v>
      </c>
      <c r="I140" s="2" t="s">
        <v>70</v>
      </c>
      <c r="J140" s="2" t="s">
        <v>71</v>
      </c>
      <c r="K140" s="2"/>
      <c r="L140" s="101" t="s">
        <v>5198</v>
      </c>
      <c r="M140" s="2" t="s">
        <v>1636</v>
      </c>
      <c r="N140" s="2" t="s">
        <v>1637</v>
      </c>
      <c r="O140" s="101">
        <v>45695</v>
      </c>
      <c r="P140" s="2" t="s">
        <v>199</v>
      </c>
      <c r="Q140" s="2" t="s">
        <v>1638</v>
      </c>
      <c r="R140" s="2" t="s">
        <v>1639</v>
      </c>
      <c r="S140" s="2" t="s">
        <v>1640</v>
      </c>
      <c r="T140" s="2" t="s">
        <v>1641</v>
      </c>
      <c r="U140" s="92"/>
      <c r="V140"/>
      <c r="W140"/>
    </row>
    <row r="141" spans="1:23" s="33" customFormat="1" ht="375">
      <c r="A141" s="90">
        <f t="shared" si="2"/>
        <v>136</v>
      </c>
      <c r="B141" s="2" t="s">
        <v>172</v>
      </c>
      <c r="C141" s="2" t="s">
        <v>173</v>
      </c>
      <c r="D141" s="2" t="s">
        <v>1726</v>
      </c>
      <c r="E141" s="2"/>
      <c r="F141" s="2" t="s">
        <v>156</v>
      </c>
      <c r="G141" s="2" t="s">
        <v>157</v>
      </c>
      <c r="H141" s="2" t="s">
        <v>187</v>
      </c>
      <c r="I141" s="2" t="s">
        <v>70</v>
      </c>
      <c r="J141" s="2" t="s">
        <v>71</v>
      </c>
      <c r="K141" s="2"/>
      <c r="L141" s="101" t="s">
        <v>5089</v>
      </c>
      <c r="M141" s="2" t="s">
        <v>1636</v>
      </c>
      <c r="N141" s="2" t="s">
        <v>1637</v>
      </c>
      <c r="O141" s="101">
        <v>45715</v>
      </c>
      <c r="P141" s="2" t="s">
        <v>199</v>
      </c>
      <c r="Q141" s="2" t="s">
        <v>1638</v>
      </c>
      <c r="R141" s="2" t="s">
        <v>1639</v>
      </c>
      <c r="S141" s="2" t="s">
        <v>1640</v>
      </c>
      <c r="T141" s="2" t="s">
        <v>1641</v>
      </c>
      <c r="U141" s="92"/>
      <c r="V141"/>
      <c r="W141"/>
    </row>
    <row r="142" spans="1:23" s="33" customFormat="1" ht="375">
      <c r="A142" s="90">
        <f t="shared" si="2"/>
        <v>137</v>
      </c>
      <c r="B142" s="2" t="s">
        <v>172</v>
      </c>
      <c r="C142" s="2" t="s">
        <v>173</v>
      </c>
      <c r="D142" s="2" t="s">
        <v>1727</v>
      </c>
      <c r="E142" s="2"/>
      <c r="F142" s="2" t="s">
        <v>156</v>
      </c>
      <c r="G142" s="2" t="s">
        <v>157</v>
      </c>
      <c r="H142" s="2" t="s">
        <v>187</v>
      </c>
      <c r="I142" s="2" t="s">
        <v>70</v>
      </c>
      <c r="J142" s="2" t="s">
        <v>71</v>
      </c>
      <c r="K142" s="2"/>
      <c r="L142" s="101" t="s">
        <v>5082</v>
      </c>
      <c r="M142" s="2" t="s">
        <v>1636</v>
      </c>
      <c r="N142" s="2" t="s">
        <v>1637</v>
      </c>
      <c r="O142" s="101">
        <v>45699</v>
      </c>
      <c r="P142" s="2" t="s">
        <v>199</v>
      </c>
      <c r="Q142" s="2" t="s">
        <v>1638</v>
      </c>
      <c r="R142" s="2" t="s">
        <v>1639</v>
      </c>
      <c r="S142" s="2" t="s">
        <v>1640</v>
      </c>
      <c r="T142" s="2" t="s">
        <v>1641</v>
      </c>
      <c r="U142" s="92"/>
      <c r="V142"/>
      <c r="W142"/>
    </row>
    <row r="143" spans="1:23" s="33" customFormat="1" ht="375">
      <c r="A143" s="90">
        <f t="shared" si="2"/>
        <v>138</v>
      </c>
      <c r="B143" s="2" t="s">
        <v>172</v>
      </c>
      <c r="C143" s="2" t="s">
        <v>173</v>
      </c>
      <c r="D143" s="2" t="s">
        <v>1614</v>
      </c>
      <c r="E143" s="2"/>
      <c r="F143" s="2" t="s">
        <v>156</v>
      </c>
      <c r="G143" s="2" t="s">
        <v>157</v>
      </c>
      <c r="H143" s="2" t="s">
        <v>187</v>
      </c>
      <c r="I143" s="2" t="s">
        <v>70</v>
      </c>
      <c r="J143" s="2" t="s">
        <v>71</v>
      </c>
      <c r="K143" s="2"/>
      <c r="L143" s="101" t="s">
        <v>5090</v>
      </c>
      <c r="M143" s="2" t="s">
        <v>1636</v>
      </c>
      <c r="N143" s="2" t="s">
        <v>1637</v>
      </c>
      <c r="O143" s="101">
        <v>45707</v>
      </c>
      <c r="P143" s="2" t="s">
        <v>199</v>
      </c>
      <c r="Q143" s="2" t="s">
        <v>1638</v>
      </c>
      <c r="R143" s="2" t="s">
        <v>1639</v>
      </c>
      <c r="S143" s="2" t="s">
        <v>1640</v>
      </c>
      <c r="T143" s="2" t="s">
        <v>1641</v>
      </c>
      <c r="U143" s="92"/>
      <c r="V143"/>
      <c r="W143"/>
    </row>
    <row r="144" spans="1:23" s="33" customFormat="1" ht="375">
      <c r="A144" s="90">
        <f t="shared" si="2"/>
        <v>139</v>
      </c>
      <c r="B144" s="2" t="s">
        <v>172</v>
      </c>
      <c r="C144" s="2" t="s">
        <v>173</v>
      </c>
      <c r="D144" s="2" t="s">
        <v>1728</v>
      </c>
      <c r="E144" s="2"/>
      <c r="F144" s="2" t="s">
        <v>156</v>
      </c>
      <c r="G144" s="2" t="s">
        <v>157</v>
      </c>
      <c r="H144" s="2" t="s">
        <v>187</v>
      </c>
      <c r="I144" s="2" t="s">
        <v>70</v>
      </c>
      <c r="J144" s="2" t="s">
        <v>71</v>
      </c>
      <c r="K144" s="2"/>
      <c r="L144" s="101" t="s">
        <v>5199</v>
      </c>
      <c r="M144" s="2" t="s">
        <v>1636</v>
      </c>
      <c r="N144" s="2" t="s">
        <v>1637</v>
      </c>
      <c r="O144" s="101">
        <v>45694</v>
      </c>
      <c r="P144" s="2" t="s">
        <v>199</v>
      </c>
      <c r="Q144" s="2" t="s">
        <v>1638</v>
      </c>
      <c r="R144" s="2" t="s">
        <v>1639</v>
      </c>
      <c r="S144" s="2" t="s">
        <v>1640</v>
      </c>
      <c r="T144" s="2" t="s">
        <v>1641</v>
      </c>
      <c r="U144" s="92"/>
      <c r="V144"/>
      <c r="W144"/>
    </row>
    <row r="145" spans="1:23" s="33" customFormat="1" ht="375">
      <c r="A145" s="90">
        <f t="shared" si="2"/>
        <v>140</v>
      </c>
      <c r="B145" s="2" t="s">
        <v>172</v>
      </c>
      <c r="C145" s="2" t="s">
        <v>173</v>
      </c>
      <c r="D145" s="2" t="s">
        <v>1729</v>
      </c>
      <c r="E145" s="2"/>
      <c r="F145" s="2" t="s">
        <v>156</v>
      </c>
      <c r="G145" s="2" t="s">
        <v>157</v>
      </c>
      <c r="H145" s="2" t="s">
        <v>187</v>
      </c>
      <c r="I145" s="2" t="s">
        <v>70</v>
      </c>
      <c r="J145" s="2" t="s">
        <v>71</v>
      </c>
      <c r="K145" s="2"/>
      <c r="L145" s="101" t="s">
        <v>5088</v>
      </c>
      <c r="M145" s="2" t="s">
        <v>1636</v>
      </c>
      <c r="N145" s="2" t="s">
        <v>1637</v>
      </c>
      <c r="O145" s="101">
        <v>45713</v>
      </c>
      <c r="P145" s="2" t="s">
        <v>199</v>
      </c>
      <c r="Q145" s="2" t="s">
        <v>1638</v>
      </c>
      <c r="R145" s="2" t="s">
        <v>1639</v>
      </c>
      <c r="S145" s="2" t="s">
        <v>1640</v>
      </c>
      <c r="T145" s="2" t="s">
        <v>1641</v>
      </c>
      <c r="U145" s="92"/>
      <c r="V145"/>
      <c r="W145"/>
    </row>
    <row r="146" spans="1:23" s="33" customFormat="1" ht="375">
      <c r="A146" s="90">
        <f t="shared" si="2"/>
        <v>141</v>
      </c>
      <c r="B146" s="2" t="s">
        <v>172</v>
      </c>
      <c r="C146" s="2" t="s">
        <v>173</v>
      </c>
      <c r="D146" s="2" t="s">
        <v>1730</v>
      </c>
      <c r="E146" s="2"/>
      <c r="F146" s="2" t="s">
        <v>156</v>
      </c>
      <c r="G146" s="2" t="s">
        <v>157</v>
      </c>
      <c r="H146" s="2" t="s">
        <v>187</v>
      </c>
      <c r="I146" s="2" t="s">
        <v>70</v>
      </c>
      <c r="J146" s="2" t="s">
        <v>71</v>
      </c>
      <c r="K146" s="2"/>
      <c r="L146" s="101" t="s">
        <v>5090</v>
      </c>
      <c r="M146" s="2" t="s">
        <v>1636</v>
      </c>
      <c r="N146" s="2" t="s">
        <v>1637</v>
      </c>
      <c r="O146" s="101">
        <v>45726</v>
      </c>
      <c r="P146" s="2" t="s">
        <v>199</v>
      </c>
      <c r="Q146" s="2" t="s">
        <v>1638</v>
      </c>
      <c r="R146" s="2" t="s">
        <v>1639</v>
      </c>
      <c r="S146" s="2" t="s">
        <v>1640</v>
      </c>
      <c r="T146" s="2" t="s">
        <v>1641</v>
      </c>
      <c r="U146" s="92"/>
      <c r="V146"/>
      <c r="W146"/>
    </row>
    <row r="147" spans="1:23" s="33" customFormat="1" ht="375">
      <c r="A147" s="90">
        <f t="shared" si="2"/>
        <v>142</v>
      </c>
      <c r="B147" s="2" t="s">
        <v>172</v>
      </c>
      <c r="C147" s="2" t="s">
        <v>173</v>
      </c>
      <c r="D147" s="2" t="s">
        <v>1731</v>
      </c>
      <c r="E147" s="2"/>
      <c r="F147" s="2" t="s">
        <v>156</v>
      </c>
      <c r="G147" s="2" t="s">
        <v>157</v>
      </c>
      <c r="H147" s="2" t="s">
        <v>187</v>
      </c>
      <c r="I147" s="2" t="s">
        <v>70</v>
      </c>
      <c r="J147" s="2" t="s">
        <v>71</v>
      </c>
      <c r="K147" s="2"/>
      <c r="L147" s="101" t="s">
        <v>5092</v>
      </c>
      <c r="M147" s="2" t="s">
        <v>1636</v>
      </c>
      <c r="N147" s="2" t="s">
        <v>1637</v>
      </c>
      <c r="O147" s="101">
        <v>45722</v>
      </c>
      <c r="P147" s="2" t="s">
        <v>199</v>
      </c>
      <c r="Q147" s="2" t="s">
        <v>1638</v>
      </c>
      <c r="R147" s="2" t="s">
        <v>1639</v>
      </c>
      <c r="S147" s="2" t="s">
        <v>1640</v>
      </c>
      <c r="T147" s="2" t="s">
        <v>1641</v>
      </c>
      <c r="U147" s="92"/>
      <c r="V147"/>
      <c r="W147"/>
    </row>
    <row r="148" spans="1:23" s="33" customFormat="1" ht="375">
      <c r="A148" s="90">
        <f t="shared" si="2"/>
        <v>143</v>
      </c>
      <c r="B148" s="2" t="s">
        <v>172</v>
      </c>
      <c r="C148" s="2" t="s">
        <v>173</v>
      </c>
      <c r="D148" s="2" t="s">
        <v>1541</v>
      </c>
      <c r="E148" s="2"/>
      <c r="F148" s="2" t="s">
        <v>156</v>
      </c>
      <c r="G148" s="2" t="s">
        <v>157</v>
      </c>
      <c r="H148" s="2" t="s">
        <v>187</v>
      </c>
      <c r="I148" s="2" t="s">
        <v>70</v>
      </c>
      <c r="J148" s="2" t="s">
        <v>71</v>
      </c>
      <c r="K148" s="2"/>
      <c r="L148" s="101" t="s">
        <v>5081</v>
      </c>
      <c r="M148" s="2" t="s">
        <v>1636</v>
      </c>
      <c r="N148" s="2" t="s">
        <v>1637</v>
      </c>
      <c r="O148" s="101">
        <v>45698</v>
      </c>
      <c r="P148" s="2" t="s">
        <v>199</v>
      </c>
      <c r="Q148" s="2" t="s">
        <v>1638</v>
      </c>
      <c r="R148" s="2" t="s">
        <v>1639</v>
      </c>
      <c r="S148" s="2" t="s">
        <v>1640</v>
      </c>
      <c r="T148" s="2" t="s">
        <v>1641</v>
      </c>
      <c r="U148" s="92"/>
      <c r="V148"/>
      <c r="W148"/>
    </row>
    <row r="149" spans="1:23" s="33" customFormat="1" ht="375">
      <c r="A149" s="90">
        <f t="shared" si="2"/>
        <v>144</v>
      </c>
      <c r="B149" s="2" t="s">
        <v>172</v>
      </c>
      <c r="C149" s="2" t="s">
        <v>173</v>
      </c>
      <c r="D149" s="2" t="s">
        <v>1732</v>
      </c>
      <c r="E149" s="2"/>
      <c r="F149" s="2" t="s">
        <v>156</v>
      </c>
      <c r="G149" s="2" t="s">
        <v>157</v>
      </c>
      <c r="H149" s="2" t="s">
        <v>187</v>
      </c>
      <c r="I149" s="2" t="s">
        <v>70</v>
      </c>
      <c r="J149" s="2" t="s">
        <v>71</v>
      </c>
      <c r="K149" s="2"/>
      <c r="L149" s="101" t="s">
        <v>5261</v>
      </c>
      <c r="M149" s="2" t="s">
        <v>1636</v>
      </c>
      <c r="N149" s="2" t="s">
        <v>1637</v>
      </c>
      <c r="O149" s="101">
        <v>45695</v>
      </c>
      <c r="P149" s="2" t="s">
        <v>199</v>
      </c>
      <c r="Q149" s="2" t="s">
        <v>1638</v>
      </c>
      <c r="R149" s="2" t="s">
        <v>1639</v>
      </c>
      <c r="S149" s="2" t="s">
        <v>1640</v>
      </c>
      <c r="T149" s="2" t="s">
        <v>1641</v>
      </c>
      <c r="U149" s="92"/>
      <c r="V149"/>
      <c r="W149"/>
    </row>
    <row r="150" spans="1:23" s="33" customFormat="1" ht="375">
      <c r="A150" s="90">
        <f t="shared" si="2"/>
        <v>145</v>
      </c>
      <c r="B150" s="2" t="s">
        <v>172</v>
      </c>
      <c r="C150" s="2" t="s">
        <v>173</v>
      </c>
      <c r="D150" s="2" t="s">
        <v>1733</v>
      </c>
      <c r="E150" s="2"/>
      <c r="F150" s="2" t="s">
        <v>156</v>
      </c>
      <c r="G150" s="2" t="s">
        <v>157</v>
      </c>
      <c r="H150" s="2" t="s">
        <v>187</v>
      </c>
      <c r="I150" s="2" t="s">
        <v>70</v>
      </c>
      <c r="J150" s="2" t="s">
        <v>71</v>
      </c>
      <c r="K150" s="2"/>
      <c r="L150" s="101" t="s">
        <v>5078</v>
      </c>
      <c r="M150" s="2" t="s">
        <v>1636</v>
      </c>
      <c r="N150" s="2" t="s">
        <v>1637</v>
      </c>
      <c r="O150" s="101">
        <v>45691</v>
      </c>
      <c r="P150" s="2" t="s">
        <v>199</v>
      </c>
      <c r="Q150" s="2" t="s">
        <v>1638</v>
      </c>
      <c r="R150" s="2" t="s">
        <v>1639</v>
      </c>
      <c r="S150" s="2" t="s">
        <v>1640</v>
      </c>
      <c r="T150" s="2" t="s">
        <v>1641</v>
      </c>
      <c r="U150" s="92"/>
      <c r="V150"/>
      <c r="W150"/>
    </row>
    <row r="151" spans="1:23" s="33" customFormat="1" ht="375">
      <c r="A151" s="90">
        <f t="shared" si="2"/>
        <v>146</v>
      </c>
      <c r="B151" s="2" t="s">
        <v>172</v>
      </c>
      <c r="C151" s="2" t="s">
        <v>173</v>
      </c>
      <c r="D151" s="2" t="s">
        <v>1734</v>
      </c>
      <c r="E151" s="2"/>
      <c r="F151" s="2" t="s">
        <v>156</v>
      </c>
      <c r="G151" s="2" t="s">
        <v>157</v>
      </c>
      <c r="H151" s="2" t="s">
        <v>187</v>
      </c>
      <c r="I151" s="2" t="s">
        <v>70</v>
      </c>
      <c r="J151" s="2" t="s">
        <v>71</v>
      </c>
      <c r="K151" s="2"/>
      <c r="L151" s="101" t="s">
        <v>5080</v>
      </c>
      <c r="M151" s="2" t="s">
        <v>1636</v>
      </c>
      <c r="N151" s="2" t="s">
        <v>1637</v>
      </c>
      <c r="O151" s="101">
        <v>45691</v>
      </c>
      <c r="P151" s="2" t="s">
        <v>199</v>
      </c>
      <c r="Q151" s="2" t="s">
        <v>1638</v>
      </c>
      <c r="R151" s="2" t="s">
        <v>1639</v>
      </c>
      <c r="S151" s="2" t="s">
        <v>1640</v>
      </c>
      <c r="T151" s="2" t="s">
        <v>1641</v>
      </c>
      <c r="U151" s="92"/>
      <c r="V151"/>
      <c r="W151"/>
    </row>
    <row r="152" spans="1:23" s="33" customFormat="1" ht="375">
      <c r="A152" s="90">
        <f t="shared" si="2"/>
        <v>147</v>
      </c>
      <c r="B152" s="2" t="s">
        <v>172</v>
      </c>
      <c r="C152" s="2" t="s">
        <v>173</v>
      </c>
      <c r="D152" s="2" t="s">
        <v>1452</v>
      </c>
      <c r="E152" s="2"/>
      <c r="F152" s="2" t="s">
        <v>156</v>
      </c>
      <c r="G152" s="2" t="s">
        <v>157</v>
      </c>
      <c r="H152" s="2" t="s">
        <v>187</v>
      </c>
      <c r="I152" s="2" t="s">
        <v>70</v>
      </c>
      <c r="J152" s="2" t="s">
        <v>71</v>
      </c>
      <c r="K152" s="2"/>
      <c r="L152" s="101" t="s">
        <v>5080</v>
      </c>
      <c r="M152" s="2" t="s">
        <v>1636</v>
      </c>
      <c r="N152" s="2" t="s">
        <v>1637</v>
      </c>
      <c r="O152" s="101">
        <v>45694</v>
      </c>
      <c r="P152" s="2" t="s">
        <v>199</v>
      </c>
      <c r="Q152" s="2" t="s">
        <v>1638</v>
      </c>
      <c r="R152" s="2" t="s">
        <v>1639</v>
      </c>
      <c r="S152" s="2" t="s">
        <v>1640</v>
      </c>
      <c r="T152" s="2" t="s">
        <v>1641</v>
      </c>
      <c r="U152" s="92"/>
      <c r="V152"/>
      <c r="W152"/>
    </row>
    <row r="153" spans="1:23" s="33" customFormat="1" ht="375">
      <c r="A153" s="90">
        <f t="shared" si="2"/>
        <v>148</v>
      </c>
      <c r="B153" s="2" t="s">
        <v>172</v>
      </c>
      <c r="C153" s="2" t="s">
        <v>173</v>
      </c>
      <c r="D153" s="2" t="s">
        <v>1514</v>
      </c>
      <c r="E153" s="2"/>
      <c r="F153" s="2" t="s">
        <v>156</v>
      </c>
      <c r="G153" s="2" t="s">
        <v>157</v>
      </c>
      <c r="H153" s="2" t="s">
        <v>187</v>
      </c>
      <c r="I153" s="2" t="s">
        <v>70</v>
      </c>
      <c r="J153" s="2" t="s">
        <v>71</v>
      </c>
      <c r="K153" s="2"/>
      <c r="L153" s="101" t="s">
        <v>5087</v>
      </c>
      <c r="M153" s="2" t="s">
        <v>1636</v>
      </c>
      <c r="N153" s="2" t="s">
        <v>1637</v>
      </c>
      <c r="O153" s="101">
        <v>45768</v>
      </c>
      <c r="P153" s="2" t="s">
        <v>199</v>
      </c>
      <c r="Q153" s="2" t="s">
        <v>1638</v>
      </c>
      <c r="R153" s="2" t="s">
        <v>1639</v>
      </c>
      <c r="S153" s="2" t="s">
        <v>1640</v>
      </c>
      <c r="T153" s="2" t="s">
        <v>1641</v>
      </c>
      <c r="U153" s="92"/>
      <c r="V153"/>
      <c r="W153"/>
    </row>
    <row r="154" spans="1:23" s="33" customFormat="1" ht="375">
      <c r="A154" s="90">
        <f t="shared" si="2"/>
        <v>149</v>
      </c>
      <c r="B154" s="2" t="s">
        <v>172</v>
      </c>
      <c r="C154" s="2" t="s">
        <v>173</v>
      </c>
      <c r="D154" s="2" t="s">
        <v>1735</v>
      </c>
      <c r="E154" s="2"/>
      <c r="F154" s="2" t="s">
        <v>156</v>
      </c>
      <c r="G154" s="2" t="s">
        <v>157</v>
      </c>
      <c r="H154" s="2" t="s">
        <v>187</v>
      </c>
      <c r="I154" s="2" t="s">
        <v>70</v>
      </c>
      <c r="J154" s="2" t="s">
        <v>71</v>
      </c>
      <c r="K154" s="2"/>
      <c r="L154" s="101" t="s">
        <v>5080</v>
      </c>
      <c r="M154" s="2" t="s">
        <v>1636</v>
      </c>
      <c r="N154" s="2" t="s">
        <v>1637</v>
      </c>
      <c r="O154" s="101">
        <v>45715</v>
      </c>
      <c r="P154" s="2" t="s">
        <v>199</v>
      </c>
      <c r="Q154" s="2" t="s">
        <v>1638</v>
      </c>
      <c r="R154" s="2" t="s">
        <v>1639</v>
      </c>
      <c r="S154" s="2" t="s">
        <v>1640</v>
      </c>
      <c r="T154" s="2" t="s">
        <v>1641</v>
      </c>
      <c r="U154" s="92"/>
      <c r="V154"/>
      <c r="W154"/>
    </row>
    <row r="155" spans="1:23" s="33" customFormat="1" ht="375">
      <c r="A155" s="90">
        <f t="shared" si="2"/>
        <v>150</v>
      </c>
      <c r="B155" s="2" t="s">
        <v>172</v>
      </c>
      <c r="C155" s="2" t="s">
        <v>173</v>
      </c>
      <c r="D155" s="2" t="s">
        <v>1736</v>
      </c>
      <c r="E155" s="2"/>
      <c r="F155" s="2" t="s">
        <v>156</v>
      </c>
      <c r="G155" s="2" t="s">
        <v>157</v>
      </c>
      <c r="H155" s="2" t="s">
        <v>187</v>
      </c>
      <c r="I155" s="2" t="s">
        <v>70</v>
      </c>
      <c r="J155" s="2" t="s">
        <v>71</v>
      </c>
      <c r="K155" s="2"/>
      <c r="L155" s="101" t="s">
        <v>5085</v>
      </c>
      <c r="M155" s="2" t="s">
        <v>1636</v>
      </c>
      <c r="N155" s="2" t="s">
        <v>1637</v>
      </c>
      <c r="O155" s="101">
        <v>45706</v>
      </c>
      <c r="P155" s="2" t="s">
        <v>199</v>
      </c>
      <c r="Q155" s="2" t="s">
        <v>1638</v>
      </c>
      <c r="R155" s="2" t="s">
        <v>1639</v>
      </c>
      <c r="S155" s="2" t="s">
        <v>1640</v>
      </c>
      <c r="T155" s="2" t="s">
        <v>1641</v>
      </c>
      <c r="U155" s="92"/>
      <c r="V155"/>
      <c r="W155"/>
    </row>
    <row r="156" spans="1:23" s="33" customFormat="1" ht="375">
      <c r="A156" s="90">
        <f t="shared" si="2"/>
        <v>151</v>
      </c>
      <c r="B156" s="2" t="s">
        <v>172</v>
      </c>
      <c r="C156" s="2" t="s">
        <v>173</v>
      </c>
      <c r="D156" s="2" t="s">
        <v>1597</v>
      </c>
      <c r="E156" s="2"/>
      <c r="F156" s="2" t="s">
        <v>156</v>
      </c>
      <c r="G156" s="2" t="s">
        <v>157</v>
      </c>
      <c r="H156" s="2" t="s">
        <v>187</v>
      </c>
      <c r="I156" s="2" t="s">
        <v>70</v>
      </c>
      <c r="J156" s="2" t="s">
        <v>71</v>
      </c>
      <c r="K156" s="2"/>
      <c r="L156" s="101" t="s">
        <v>5081</v>
      </c>
      <c r="M156" s="2" t="s">
        <v>1636</v>
      </c>
      <c r="N156" s="2" t="s">
        <v>1637</v>
      </c>
      <c r="O156" s="101">
        <v>45698</v>
      </c>
      <c r="P156" s="2" t="s">
        <v>199</v>
      </c>
      <c r="Q156" s="2" t="s">
        <v>1638</v>
      </c>
      <c r="R156" s="2" t="s">
        <v>1639</v>
      </c>
      <c r="S156" s="2" t="s">
        <v>1640</v>
      </c>
      <c r="T156" s="2" t="s">
        <v>1641</v>
      </c>
      <c r="U156" s="92"/>
      <c r="V156"/>
      <c r="W156"/>
    </row>
    <row r="157" spans="1:23" s="33" customFormat="1" ht="375">
      <c r="A157" s="90">
        <f t="shared" si="2"/>
        <v>152</v>
      </c>
      <c r="B157" s="2" t="s">
        <v>172</v>
      </c>
      <c r="C157" s="2" t="s">
        <v>173</v>
      </c>
      <c r="D157" s="2" t="s">
        <v>1455</v>
      </c>
      <c r="E157" s="2"/>
      <c r="F157" s="2" t="s">
        <v>156</v>
      </c>
      <c r="G157" s="2" t="s">
        <v>157</v>
      </c>
      <c r="H157" s="2" t="s">
        <v>187</v>
      </c>
      <c r="I157" s="2" t="s">
        <v>70</v>
      </c>
      <c r="J157" s="2" t="s">
        <v>71</v>
      </c>
      <c r="K157" s="2"/>
      <c r="L157" s="101" t="s">
        <v>5087</v>
      </c>
      <c r="M157" s="2" t="s">
        <v>1636</v>
      </c>
      <c r="N157" s="2" t="s">
        <v>1637</v>
      </c>
      <c r="O157" s="101">
        <v>45758</v>
      </c>
      <c r="P157" s="2" t="s">
        <v>199</v>
      </c>
      <c r="Q157" s="2" t="s">
        <v>1638</v>
      </c>
      <c r="R157" s="2" t="s">
        <v>1639</v>
      </c>
      <c r="S157" s="2" t="s">
        <v>1640</v>
      </c>
      <c r="T157" s="2" t="s">
        <v>1641</v>
      </c>
      <c r="U157" s="92"/>
      <c r="V157"/>
      <c r="W157"/>
    </row>
    <row r="158" spans="1:23" s="33" customFormat="1" ht="375">
      <c r="A158" s="90">
        <f t="shared" si="2"/>
        <v>153</v>
      </c>
      <c r="B158" s="2" t="s">
        <v>172</v>
      </c>
      <c r="C158" s="2" t="s">
        <v>173</v>
      </c>
      <c r="D158" s="2" t="s">
        <v>1737</v>
      </c>
      <c r="E158" s="2"/>
      <c r="F158" s="2" t="s">
        <v>156</v>
      </c>
      <c r="G158" s="2" t="s">
        <v>157</v>
      </c>
      <c r="H158" s="2" t="s">
        <v>187</v>
      </c>
      <c r="I158" s="2" t="s">
        <v>70</v>
      </c>
      <c r="J158" s="2" t="s">
        <v>71</v>
      </c>
      <c r="K158" s="2"/>
      <c r="L158" s="101" t="s">
        <v>5083</v>
      </c>
      <c r="M158" s="2" t="s">
        <v>1636</v>
      </c>
      <c r="N158" s="2" t="s">
        <v>1637</v>
      </c>
      <c r="O158" s="101">
        <v>45701</v>
      </c>
      <c r="P158" s="2" t="s">
        <v>199</v>
      </c>
      <c r="Q158" s="2" t="s">
        <v>1638</v>
      </c>
      <c r="R158" s="2" t="s">
        <v>1639</v>
      </c>
      <c r="S158" s="2" t="s">
        <v>1640</v>
      </c>
      <c r="T158" s="2" t="s">
        <v>1641</v>
      </c>
      <c r="U158" s="92"/>
      <c r="V158"/>
      <c r="W158"/>
    </row>
    <row r="159" spans="1:23" s="33" customFormat="1" ht="375">
      <c r="A159" s="90">
        <f t="shared" si="2"/>
        <v>154</v>
      </c>
      <c r="B159" s="2" t="s">
        <v>172</v>
      </c>
      <c r="C159" s="2" t="s">
        <v>173</v>
      </c>
      <c r="D159" s="2" t="s">
        <v>1738</v>
      </c>
      <c r="E159" s="2"/>
      <c r="F159" s="2" t="s">
        <v>156</v>
      </c>
      <c r="G159" s="2" t="s">
        <v>157</v>
      </c>
      <c r="H159" s="2" t="s">
        <v>187</v>
      </c>
      <c r="I159" s="2" t="s">
        <v>70</v>
      </c>
      <c r="J159" s="2" t="s">
        <v>71</v>
      </c>
      <c r="K159" s="2"/>
      <c r="L159" s="101" t="s">
        <v>5092</v>
      </c>
      <c r="M159" s="2" t="s">
        <v>1636</v>
      </c>
      <c r="N159" s="2" t="s">
        <v>1637</v>
      </c>
      <c r="O159" s="101">
        <v>45722</v>
      </c>
      <c r="P159" s="2" t="s">
        <v>199</v>
      </c>
      <c r="Q159" s="2" t="s">
        <v>1638</v>
      </c>
      <c r="R159" s="2" t="s">
        <v>1639</v>
      </c>
      <c r="S159" s="2" t="s">
        <v>1640</v>
      </c>
      <c r="T159" s="2" t="s">
        <v>1641</v>
      </c>
      <c r="U159" s="92"/>
      <c r="V159"/>
      <c r="W159"/>
    </row>
    <row r="160" spans="1:23" s="33" customFormat="1" ht="375">
      <c r="A160" s="90">
        <f t="shared" si="2"/>
        <v>155</v>
      </c>
      <c r="B160" s="2" t="s">
        <v>172</v>
      </c>
      <c r="C160" s="2" t="s">
        <v>173</v>
      </c>
      <c r="D160" s="2" t="s">
        <v>1739</v>
      </c>
      <c r="E160" s="2"/>
      <c r="F160" s="2" t="s">
        <v>156</v>
      </c>
      <c r="G160" s="2" t="s">
        <v>157</v>
      </c>
      <c r="H160" s="2" t="s">
        <v>187</v>
      </c>
      <c r="I160" s="2" t="s">
        <v>70</v>
      </c>
      <c r="J160" s="2" t="s">
        <v>71</v>
      </c>
      <c r="K160" s="2"/>
      <c r="L160" s="101" t="s">
        <v>5093</v>
      </c>
      <c r="M160" s="2" t="s">
        <v>1636</v>
      </c>
      <c r="N160" s="2" t="s">
        <v>1637</v>
      </c>
      <c r="O160" s="101">
        <v>45729</v>
      </c>
      <c r="P160" s="2" t="s">
        <v>199</v>
      </c>
      <c r="Q160" s="2" t="s">
        <v>1638</v>
      </c>
      <c r="R160" s="2" t="s">
        <v>1639</v>
      </c>
      <c r="S160" s="2" t="s">
        <v>1640</v>
      </c>
      <c r="T160" s="2" t="s">
        <v>1641</v>
      </c>
      <c r="U160" s="92"/>
      <c r="V160"/>
      <c r="W160"/>
    </row>
    <row r="161" spans="1:23" s="33" customFormat="1" ht="375">
      <c r="A161" s="90">
        <f t="shared" si="2"/>
        <v>156</v>
      </c>
      <c r="B161" s="2" t="s">
        <v>172</v>
      </c>
      <c r="C161" s="2" t="s">
        <v>173</v>
      </c>
      <c r="D161" s="2" t="s">
        <v>1408</v>
      </c>
      <c r="E161" s="2"/>
      <c r="F161" s="2" t="s">
        <v>156</v>
      </c>
      <c r="G161" s="2" t="s">
        <v>157</v>
      </c>
      <c r="H161" s="2" t="s">
        <v>187</v>
      </c>
      <c r="I161" s="2" t="s">
        <v>70</v>
      </c>
      <c r="J161" s="2" t="s">
        <v>71</v>
      </c>
      <c r="K161" s="2"/>
      <c r="L161" s="101" t="s">
        <v>5263</v>
      </c>
      <c r="M161" s="2" t="s">
        <v>1636</v>
      </c>
      <c r="N161" s="2" t="s">
        <v>1637</v>
      </c>
      <c r="O161" s="101">
        <v>45707</v>
      </c>
      <c r="P161" s="2" t="s">
        <v>199</v>
      </c>
      <c r="Q161" s="2" t="s">
        <v>1638</v>
      </c>
      <c r="R161" s="2" t="s">
        <v>1639</v>
      </c>
      <c r="S161" s="2" t="s">
        <v>1640</v>
      </c>
      <c r="T161" s="2" t="s">
        <v>1641</v>
      </c>
      <c r="U161" s="92"/>
      <c r="V161"/>
      <c r="W161"/>
    </row>
    <row r="162" spans="1:23" s="33" customFormat="1" ht="375">
      <c r="A162" s="90">
        <f t="shared" si="2"/>
        <v>157</v>
      </c>
      <c r="B162" s="2" t="s">
        <v>172</v>
      </c>
      <c r="C162" s="2" t="s">
        <v>173</v>
      </c>
      <c r="D162" s="2" t="s">
        <v>1458</v>
      </c>
      <c r="E162" s="2"/>
      <c r="F162" s="2" t="s">
        <v>156</v>
      </c>
      <c r="G162" s="2" t="s">
        <v>157</v>
      </c>
      <c r="H162" s="2" t="s">
        <v>187</v>
      </c>
      <c r="I162" s="2" t="s">
        <v>70</v>
      </c>
      <c r="J162" s="2" t="s">
        <v>71</v>
      </c>
      <c r="K162" s="2"/>
      <c r="L162" s="101" t="s">
        <v>5082</v>
      </c>
      <c r="M162" s="2" t="s">
        <v>1636</v>
      </c>
      <c r="N162" s="2" t="s">
        <v>1637</v>
      </c>
      <c r="O162" s="101">
        <v>45700</v>
      </c>
      <c r="P162" s="2" t="s">
        <v>199</v>
      </c>
      <c r="Q162" s="2" t="s">
        <v>1638</v>
      </c>
      <c r="R162" s="2" t="s">
        <v>1639</v>
      </c>
      <c r="S162" s="2" t="s">
        <v>1640</v>
      </c>
      <c r="T162" s="2" t="s">
        <v>1641</v>
      </c>
      <c r="U162" s="92"/>
      <c r="V162"/>
      <c r="W162"/>
    </row>
    <row r="163" spans="1:23" s="33" customFormat="1" ht="375">
      <c r="A163" s="90">
        <f t="shared" si="2"/>
        <v>158</v>
      </c>
      <c r="B163" s="2" t="s">
        <v>172</v>
      </c>
      <c r="C163" s="2" t="s">
        <v>173</v>
      </c>
      <c r="D163" s="2" t="s">
        <v>1740</v>
      </c>
      <c r="E163" s="2"/>
      <c r="F163" s="2" t="s">
        <v>156</v>
      </c>
      <c r="G163" s="2" t="s">
        <v>157</v>
      </c>
      <c r="H163" s="2" t="s">
        <v>187</v>
      </c>
      <c r="I163" s="2" t="s">
        <v>70</v>
      </c>
      <c r="J163" s="2" t="s">
        <v>71</v>
      </c>
      <c r="K163" s="2"/>
      <c r="L163" s="101" t="s">
        <v>5079</v>
      </c>
      <c r="M163" s="2" t="s">
        <v>1636</v>
      </c>
      <c r="N163" s="2" t="s">
        <v>1637</v>
      </c>
      <c r="O163" s="101">
        <v>45807</v>
      </c>
      <c r="P163" s="2" t="s">
        <v>199</v>
      </c>
      <c r="Q163" s="2" t="s">
        <v>1638</v>
      </c>
      <c r="R163" s="2" t="s">
        <v>1639</v>
      </c>
      <c r="S163" s="2" t="s">
        <v>1640</v>
      </c>
      <c r="T163" s="2" t="s">
        <v>1641</v>
      </c>
      <c r="U163" s="92"/>
      <c r="V163"/>
      <c r="W163"/>
    </row>
    <row r="164" spans="1:23" s="33" customFormat="1" ht="375">
      <c r="A164" s="90">
        <f t="shared" si="2"/>
        <v>159</v>
      </c>
      <c r="B164" s="2" t="s">
        <v>172</v>
      </c>
      <c r="C164" s="2" t="s">
        <v>173</v>
      </c>
      <c r="D164" s="2" t="s">
        <v>1559</v>
      </c>
      <c r="E164" s="2"/>
      <c r="F164" s="2" t="s">
        <v>156</v>
      </c>
      <c r="G164" s="2" t="s">
        <v>157</v>
      </c>
      <c r="H164" s="2" t="s">
        <v>187</v>
      </c>
      <c r="I164" s="2" t="s">
        <v>70</v>
      </c>
      <c r="J164" s="2" t="s">
        <v>71</v>
      </c>
      <c r="K164" s="2"/>
      <c r="L164" s="101" t="s">
        <v>5095</v>
      </c>
      <c r="M164" s="2" t="s">
        <v>1636</v>
      </c>
      <c r="N164" s="2" t="s">
        <v>1637</v>
      </c>
      <c r="O164" s="101">
        <v>45721</v>
      </c>
      <c r="P164" s="2" t="s">
        <v>199</v>
      </c>
      <c r="Q164" s="2" t="s">
        <v>1638</v>
      </c>
      <c r="R164" s="2" t="s">
        <v>1639</v>
      </c>
      <c r="S164" s="2" t="s">
        <v>1640</v>
      </c>
      <c r="T164" s="2" t="s">
        <v>1641</v>
      </c>
      <c r="U164" s="92"/>
      <c r="V164"/>
      <c r="W164"/>
    </row>
    <row r="165" spans="1:23" s="33" customFormat="1" ht="375">
      <c r="A165" s="90">
        <f t="shared" si="2"/>
        <v>160</v>
      </c>
      <c r="B165" s="2" t="s">
        <v>172</v>
      </c>
      <c r="C165" s="2" t="s">
        <v>173</v>
      </c>
      <c r="D165" s="2" t="s">
        <v>1741</v>
      </c>
      <c r="E165" s="2"/>
      <c r="F165" s="2" t="s">
        <v>156</v>
      </c>
      <c r="G165" s="2" t="s">
        <v>157</v>
      </c>
      <c r="H165" s="2" t="s">
        <v>187</v>
      </c>
      <c r="I165" s="2" t="s">
        <v>70</v>
      </c>
      <c r="J165" s="2" t="s">
        <v>71</v>
      </c>
      <c r="K165" s="2"/>
      <c r="L165" s="101" t="s">
        <v>5259</v>
      </c>
      <c r="M165" s="2" t="s">
        <v>1636</v>
      </c>
      <c r="N165" s="2" t="s">
        <v>1637</v>
      </c>
      <c r="O165" s="101">
        <v>45687</v>
      </c>
      <c r="P165" s="2" t="s">
        <v>199</v>
      </c>
      <c r="Q165" s="2" t="s">
        <v>1638</v>
      </c>
      <c r="R165" s="2" t="s">
        <v>1639</v>
      </c>
      <c r="S165" s="2" t="s">
        <v>1640</v>
      </c>
      <c r="T165" s="2" t="s">
        <v>1641</v>
      </c>
      <c r="U165" s="92"/>
      <c r="V165"/>
      <c r="W165"/>
    </row>
    <row r="166" spans="1:23" s="33" customFormat="1" ht="375">
      <c r="A166" s="90">
        <f t="shared" si="2"/>
        <v>161</v>
      </c>
      <c r="B166" s="2" t="s">
        <v>172</v>
      </c>
      <c r="C166" s="2" t="s">
        <v>173</v>
      </c>
      <c r="D166" s="2" t="s">
        <v>1742</v>
      </c>
      <c r="E166" s="2"/>
      <c r="F166" s="2" t="s">
        <v>156</v>
      </c>
      <c r="G166" s="2" t="s">
        <v>157</v>
      </c>
      <c r="H166" s="2" t="s">
        <v>187</v>
      </c>
      <c r="I166" s="2" t="s">
        <v>70</v>
      </c>
      <c r="J166" s="2" t="s">
        <v>71</v>
      </c>
      <c r="K166" s="2"/>
      <c r="L166" s="101" t="s">
        <v>5206</v>
      </c>
      <c r="M166" s="2" t="s">
        <v>1636</v>
      </c>
      <c r="N166" s="2" t="s">
        <v>1637</v>
      </c>
      <c r="O166" s="101">
        <v>45728</v>
      </c>
      <c r="P166" s="2" t="s">
        <v>199</v>
      </c>
      <c r="Q166" s="2" t="s">
        <v>1638</v>
      </c>
      <c r="R166" s="2" t="s">
        <v>1639</v>
      </c>
      <c r="S166" s="2" t="s">
        <v>1640</v>
      </c>
      <c r="T166" s="2" t="s">
        <v>1641</v>
      </c>
      <c r="U166" s="92"/>
      <c r="V166"/>
      <c r="W166"/>
    </row>
    <row r="167" spans="1:23" s="33" customFormat="1" ht="375">
      <c r="A167" s="90">
        <f t="shared" si="2"/>
        <v>162</v>
      </c>
      <c r="B167" s="2" t="s">
        <v>172</v>
      </c>
      <c r="C167" s="2" t="s">
        <v>173</v>
      </c>
      <c r="D167" s="2" t="s">
        <v>1588</v>
      </c>
      <c r="E167" s="2"/>
      <c r="F167" s="2" t="s">
        <v>156</v>
      </c>
      <c r="G167" s="2" t="s">
        <v>157</v>
      </c>
      <c r="H167" s="2" t="s">
        <v>187</v>
      </c>
      <c r="I167" s="2" t="s">
        <v>70</v>
      </c>
      <c r="J167" s="2" t="s">
        <v>71</v>
      </c>
      <c r="K167" s="2"/>
      <c r="L167" s="101" t="s">
        <v>5093</v>
      </c>
      <c r="M167" s="2" t="s">
        <v>1636</v>
      </c>
      <c r="N167" s="2" t="s">
        <v>1637</v>
      </c>
      <c r="O167" s="101">
        <v>45726</v>
      </c>
      <c r="P167" s="2" t="s">
        <v>199</v>
      </c>
      <c r="Q167" s="2" t="s">
        <v>1638</v>
      </c>
      <c r="R167" s="2" t="s">
        <v>1639</v>
      </c>
      <c r="S167" s="2" t="s">
        <v>1640</v>
      </c>
      <c r="T167" s="2" t="s">
        <v>1641</v>
      </c>
      <c r="U167" s="92"/>
      <c r="V167"/>
      <c r="W167"/>
    </row>
    <row r="168" spans="1:23" s="33" customFormat="1" ht="375">
      <c r="A168" s="90">
        <f t="shared" si="2"/>
        <v>163</v>
      </c>
      <c r="B168" s="2" t="s">
        <v>172</v>
      </c>
      <c r="C168" s="2" t="s">
        <v>173</v>
      </c>
      <c r="D168" s="2" t="s">
        <v>1743</v>
      </c>
      <c r="E168" s="2"/>
      <c r="F168" s="2" t="s">
        <v>156</v>
      </c>
      <c r="G168" s="2" t="s">
        <v>157</v>
      </c>
      <c r="H168" s="2" t="s">
        <v>187</v>
      </c>
      <c r="I168" s="2" t="s">
        <v>70</v>
      </c>
      <c r="J168" s="2" t="s">
        <v>71</v>
      </c>
      <c r="K168" s="2"/>
      <c r="L168" s="101" t="s">
        <v>5093</v>
      </c>
      <c r="M168" s="2" t="s">
        <v>1636</v>
      </c>
      <c r="N168" s="2" t="s">
        <v>1637</v>
      </c>
      <c r="O168" s="101">
        <v>45707</v>
      </c>
      <c r="P168" s="2" t="s">
        <v>199</v>
      </c>
      <c r="Q168" s="2" t="s">
        <v>1638</v>
      </c>
      <c r="R168" s="2" t="s">
        <v>1639</v>
      </c>
      <c r="S168" s="2" t="s">
        <v>1640</v>
      </c>
      <c r="T168" s="2" t="s">
        <v>1641</v>
      </c>
      <c r="U168" s="92"/>
      <c r="V168"/>
      <c r="W168"/>
    </row>
    <row r="169" spans="1:23" s="33" customFormat="1" ht="375">
      <c r="A169" s="90">
        <f t="shared" si="2"/>
        <v>164</v>
      </c>
      <c r="B169" s="2" t="s">
        <v>172</v>
      </c>
      <c r="C169" s="2" t="s">
        <v>173</v>
      </c>
      <c r="D169" s="2" t="s">
        <v>1562</v>
      </c>
      <c r="E169" s="2"/>
      <c r="F169" s="2" t="s">
        <v>156</v>
      </c>
      <c r="G169" s="2" t="s">
        <v>157</v>
      </c>
      <c r="H169" s="2" t="s">
        <v>187</v>
      </c>
      <c r="I169" s="2" t="s">
        <v>70</v>
      </c>
      <c r="J169" s="2" t="s">
        <v>71</v>
      </c>
      <c r="K169" s="2"/>
      <c r="L169" s="101" t="s">
        <v>5199</v>
      </c>
      <c r="M169" s="2" t="s">
        <v>1636</v>
      </c>
      <c r="N169" s="2" t="s">
        <v>1637</v>
      </c>
      <c r="O169" s="101">
        <v>45700</v>
      </c>
      <c r="P169" s="2" t="s">
        <v>199</v>
      </c>
      <c r="Q169" s="2" t="s">
        <v>1638</v>
      </c>
      <c r="R169" s="2" t="s">
        <v>1639</v>
      </c>
      <c r="S169" s="2" t="s">
        <v>1640</v>
      </c>
      <c r="T169" s="2" t="s">
        <v>1641</v>
      </c>
      <c r="U169" s="92"/>
      <c r="V169"/>
      <c r="W169"/>
    </row>
    <row r="170" spans="1:23" s="33" customFormat="1" ht="375">
      <c r="A170" s="90">
        <f t="shared" si="2"/>
        <v>165</v>
      </c>
      <c r="B170" s="2" t="s">
        <v>172</v>
      </c>
      <c r="C170" s="2" t="s">
        <v>173</v>
      </c>
      <c r="D170" s="2" t="s">
        <v>1744</v>
      </c>
      <c r="E170" s="2"/>
      <c r="F170" s="2" t="s">
        <v>156</v>
      </c>
      <c r="G170" s="2" t="s">
        <v>157</v>
      </c>
      <c r="H170" s="2" t="s">
        <v>187</v>
      </c>
      <c r="I170" s="2" t="s">
        <v>70</v>
      </c>
      <c r="J170" s="2" t="s">
        <v>71</v>
      </c>
      <c r="K170" s="2"/>
      <c r="L170" s="101" t="s">
        <v>5088</v>
      </c>
      <c r="M170" s="2" t="s">
        <v>1636</v>
      </c>
      <c r="N170" s="2" t="s">
        <v>1637</v>
      </c>
      <c r="O170" s="101">
        <v>45713</v>
      </c>
      <c r="P170" s="2" t="s">
        <v>199</v>
      </c>
      <c r="Q170" s="2" t="s">
        <v>1638</v>
      </c>
      <c r="R170" s="2" t="s">
        <v>1639</v>
      </c>
      <c r="S170" s="2" t="s">
        <v>1640</v>
      </c>
      <c r="T170" s="2" t="s">
        <v>1641</v>
      </c>
      <c r="U170" s="92"/>
      <c r="V170"/>
      <c r="W170"/>
    </row>
    <row r="171" spans="1:23" s="33" customFormat="1" ht="375">
      <c r="A171" s="90">
        <f t="shared" si="2"/>
        <v>166</v>
      </c>
      <c r="B171" s="2" t="s">
        <v>172</v>
      </c>
      <c r="C171" s="2" t="s">
        <v>173</v>
      </c>
      <c r="D171" s="2" t="s">
        <v>1745</v>
      </c>
      <c r="E171" s="2"/>
      <c r="F171" s="2" t="s">
        <v>156</v>
      </c>
      <c r="G171" s="2" t="s">
        <v>157</v>
      </c>
      <c r="H171" s="2" t="s">
        <v>187</v>
      </c>
      <c r="I171" s="2" t="s">
        <v>70</v>
      </c>
      <c r="J171" s="2" t="s">
        <v>71</v>
      </c>
      <c r="K171" s="2"/>
      <c r="L171" s="101" t="s">
        <v>5092</v>
      </c>
      <c r="M171" s="2" t="s">
        <v>1636</v>
      </c>
      <c r="N171" s="2" t="s">
        <v>1637</v>
      </c>
      <c r="O171" s="101">
        <v>45722</v>
      </c>
      <c r="P171" s="2" t="s">
        <v>199</v>
      </c>
      <c r="Q171" s="2" t="s">
        <v>1638</v>
      </c>
      <c r="R171" s="2" t="s">
        <v>1639</v>
      </c>
      <c r="S171" s="2" t="s">
        <v>1640</v>
      </c>
      <c r="T171" s="2" t="s">
        <v>1641</v>
      </c>
      <c r="U171" s="92"/>
      <c r="V171"/>
      <c r="W171"/>
    </row>
    <row r="172" spans="1:23" s="33" customFormat="1" ht="375">
      <c r="A172" s="90">
        <f t="shared" si="2"/>
        <v>167</v>
      </c>
      <c r="B172" s="2" t="s">
        <v>172</v>
      </c>
      <c r="C172" s="2" t="s">
        <v>173</v>
      </c>
      <c r="D172" s="2" t="s">
        <v>1746</v>
      </c>
      <c r="E172" s="2"/>
      <c r="F172" s="2" t="s">
        <v>156</v>
      </c>
      <c r="G172" s="2" t="s">
        <v>157</v>
      </c>
      <c r="H172" s="2" t="s">
        <v>187</v>
      </c>
      <c r="I172" s="2" t="s">
        <v>70</v>
      </c>
      <c r="J172" s="2" t="s">
        <v>71</v>
      </c>
      <c r="K172" s="2"/>
      <c r="L172" s="101" t="s">
        <v>5263</v>
      </c>
      <c r="M172" s="2" t="s">
        <v>1636</v>
      </c>
      <c r="N172" s="2" t="s">
        <v>1637</v>
      </c>
      <c r="O172" s="101">
        <v>45701</v>
      </c>
      <c r="P172" s="2" t="s">
        <v>199</v>
      </c>
      <c r="Q172" s="2" t="s">
        <v>1638</v>
      </c>
      <c r="R172" s="2" t="s">
        <v>1639</v>
      </c>
      <c r="S172" s="2" t="s">
        <v>1640</v>
      </c>
      <c r="T172" s="2" t="s">
        <v>1641</v>
      </c>
      <c r="U172" s="92"/>
      <c r="V172"/>
      <c r="W172"/>
    </row>
    <row r="173" spans="1:23" s="33" customFormat="1" ht="375">
      <c r="A173" s="90">
        <f t="shared" si="2"/>
        <v>168</v>
      </c>
      <c r="B173" s="2" t="s">
        <v>172</v>
      </c>
      <c r="C173" s="2" t="s">
        <v>173</v>
      </c>
      <c r="D173" s="2" t="s">
        <v>1747</v>
      </c>
      <c r="E173" s="2"/>
      <c r="F173" s="2" t="s">
        <v>156</v>
      </c>
      <c r="G173" s="2" t="s">
        <v>157</v>
      </c>
      <c r="H173" s="2" t="s">
        <v>187</v>
      </c>
      <c r="I173" s="2" t="s">
        <v>70</v>
      </c>
      <c r="J173" s="2" t="s">
        <v>71</v>
      </c>
      <c r="K173" s="2"/>
      <c r="L173" s="101" t="s">
        <v>5090</v>
      </c>
      <c r="M173" s="2" t="s">
        <v>1636</v>
      </c>
      <c r="N173" s="2" t="s">
        <v>1637</v>
      </c>
      <c r="O173" s="101">
        <v>45720</v>
      </c>
      <c r="P173" s="2" t="s">
        <v>199</v>
      </c>
      <c r="Q173" s="2" t="s">
        <v>1638</v>
      </c>
      <c r="R173" s="2" t="s">
        <v>1639</v>
      </c>
      <c r="S173" s="2" t="s">
        <v>1640</v>
      </c>
      <c r="T173" s="2" t="s">
        <v>1641</v>
      </c>
      <c r="U173" s="92"/>
      <c r="V173"/>
      <c r="W173"/>
    </row>
    <row r="174" spans="1:23" s="33" customFormat="1" ht="375">
      <c r="A174" s="90">
        <f t="shared" si="2"/>
        <v>169</v>
      </c>
      <c r="B174" s="2" t="s">
        <v>172</v>
      </c>
      <c r="C174" s="2" t="s">
        <v>173</v>
      </c>
      <c r="D174" s="2" t="s">
        <v>1748</v>
      </c>
      <c r="E174" s="2"/>
      <c r="F174" s="2" t="s">
        <v>156</v>
      </c>
      <c r="G174" s="2" t="s">
        <v>157</v>
      </c>
      <c r="H174" s="2" t="s">
        <v>187</v>
      </c>
      <c r="I174" s="2" t="s">
        <v>70</v>
      </c>
      <c r="J174" s="2" t="s">
        <v>71</v>
      </c>
      <c r="K174" s="2"/>
      <c r="L174" s="101" t="s">
        <v>5079</v>
      </c>
      <c r="M174" s="2" t="s">
        <v>1636</v>
      </c>
      <c r="N174" s="2" t="s">
        <v>1637</v>
      </c>
      <c r="O174" s="101">
        <v>45693</v>
      </c>
      <c r="P174" s="2" t="s">
        <v>199</v>
      </c>
      <c r="Q174" s="2" t="s">
        <v>1638</v>
      </c>
      <c r="R174" s="2" t="s">
        <v>1639</v>
      </c>
      <c r="S174" s="2" t="s">
        <v>1640</v>
      </c>
      <c r="T174" s="2" t="s">
        <v>1641</v>
      </c>
      <c r="U174" s="92"/>
      <c r="V174"/>
      <c r="W174"/>
    </row>
    <row r="175" spans="1:23" s="33" customFormat="1" ht="375">
      <c r="A175" s="90">
        <f t="shared" si="2"/>
        <v>170</v>
      </c>
      <c r="B175" s="2" t="s">
        <v>172</v>
      </c>
      <c r="C175" s="2" t="s">
        <v>173</v>
      </c>
      <c r="D175" s="2" t="s">
        <v>1749</v>
      </c>
      <c r="E175" s="2"/>
      <c r="F175" s="2" t="s">
        <v>156</v>
      </c>
      <c r="G175" s="2" t="s">
        <v>157</v>
      </c>
      <c r="H175" s="2" t="s">
        <v>187</v>
      </c>
      <c r="I175" s="2" t="s">
        <v>70</v>
      </c>
      <c r="J175" s="2" t="s">
        <v>71</v>
      </c>
      <c r="K175" s="2"/>
      <c r="L175" s="101" t="s">
        <v>5082</v>
      </c>
      <c r="M175" s="2" t="s">
        <v>1636</v>
      </c>
      <c r="N175" s="2" t="s">
        <v>1637</v>
      </c>
      <c r="O175" s="101">
        <v>45727</v>
      </c>
      <c r="P175" s="2" t="s">
        <v>199</v>
      </c>
      <c r="Q175" s="2" t="s">
        <v>1638</v>
      </c>
      <c r="R175" s="2" t="s">
        <v>1639</v>
      </c>
      <c r="S175" s="2" t="s">
        <v>1640</v>
      </c>
      <c r="T175" s="2" t="s">
        <v>1641</v>
      </c>
      <c r="U175" s="92"/>
      <c r="V175"/>
      <c r="W175"/>
    </row>
    <row r="176" spans="1:23" s="33" customFormat="1" ht="375">
      <c r="A176" s="90">
        <f t="shared" si="2"/>
        <v>171</v>
      </c>
      <c r="B176" s="2" t="s">
        <v>172</v>
      </c>
      <c r="C176" s="2" t="s">
        <v>173</v>
      </c>
      <c r="D176" s="2" t="s">
        <v>1415</v>
      </c>
      <c r="E176" s="2"/>
      <c r="F176" s="2" t="s">
        <v>156</v>
      </c>
      <c r="G176" s="2" t="s">
        <v>157</v>
      </c>
      <c r="H176" s="2" t="s">
        <v>187</v>
      </c>
      <c r="I176" s="2" t="s">
        <v>70</v>
      </c>
      <c r="J176" s="2" t="s">
        <v>71</v>
      </c>
      <c r="K176" s="2"/>
      <c r="L176" s="101" t="s">
        <v>5204</v>
      </c>
      <c r="M176" s="2" t="s">
        <v>1636</v>
      </c>
      <c r="N176" s="2" t="s">
        <v>1637</v>
      </c>
      <c r="O176" s="101">
        <v>45811</v>
      </c>
      <c r="P176" s="2" t="s">
        <v>199</v>
      </c>
      <c r="Q176" s="2" t="s">
        <v>1638</v>
      </c>
      <c r="R176" s="2" t="s">
        <v>1639</v>
      </c>
      <c r="S176" s="2" t="s">
        <v>1640</v>
      </c>
      <c r="T176" s="2" t="s">
        <v>1641</v>
      </c>
      <c r="U176" s="92"/>
      <c r="V176"/>
      <c r="W176"/>
    </row>
    <row r="177" spans="1:23" s="33" customFormat="1" ht="375">
      <c r="A177" s="90">
        <f t="shared" si="2"/>
        <v>172</v>
      </c>
      <c r="B177" s="2" t="s">
        <v>172</v>
      </c>
      <c r="C177" s="2" t="s">
        <v>173</v>
      </c>
      <c r="D177" s="2" t="s">
        <v>1434</v>
      </c>
      <c r="E177" s="2"/>
      <c r="F177" s="2" t="s">
        <v>156</v>
      </c>
      <c r="G177" s="2" t="s">
        <v>157</v>
      </c>
      <c r="H177" s="2" t="s">
        <v>187</v>
      </c>
      <c r="I177" s="2" t="s">
        <v>70</v>
      </c>
      <c r="J177" s="2" t="s">
        <v>71</v>
      </c>
      <c r="K177" s="2"/>
      <c r="L177" s="101" t="s">
        <v>5086</v>
      </c>
      <c r="M177" s="2" t="s">
        <v>1636</v>
      </c>
      <c r="N177" s="2" t="s">
        <v>1637</v>
      </c>
      <c r="O177" s="101">
        <v>45690</v>
      </c>
      <c r="P177" s="2" t="s">
        <v>199</v>
      </c>
      <c r="Q177" s="2" t="s">
        <v>1638</v>
      </c>
      <c r="R177" s="2" t="s">
        <v>1639</v>
      </c>
      <c r="S177" s="2" t="s">
        <v>1640</v>
      </c>
      <c r="T177" s="2" t="s">
        <v>1641</v>
      </c>
      <c r="U177" s="92"/>
      <c r="V177"/>
      <c r="W177"/>
    </row>
    <row r="178" spans="1:23" s="33" customFormat="1" ht="375">
      <c r="A178" s="90">
        <f t="shared" si="2"/>
        <v>173</v>
      </c>
      <c r="B178" s="2" t="s">
        <v>172</v>
      </c>
      <c r="C178" s="2" t="s">
        <v>173</v>
      </c>
      <c r="D178" s="2" t="s">
        <v>1464</v>
      </c>
      <c r="E178" s="2"/>
      <c r="F178" s="2" t="s">
        <v>156</v>
      </c>
      <c r="G178" s="2" t="s">
        <v>157</v>
      </c>
      <c r="H178" s="2" t="s">
        <v>187</v>
      </c>
      <c r="I178" s="2" t="s">
        <v>70</v>
      </c>
      <c r="J178" s="2" t="s">
        <v>71</v>
      </c>
      <c r="K178" s="2"/>
      <c r="L178" s="101" t="s">
        <v>5202</v>
      </c>
      <c r="M178" s="2" t="s">
        <v>1636</v>
      </c>
      <c r="N178" s="2" t="s">
        <v>1637</v>
      </c>
      <c r="O178" s="101">
        <v>45771</v>
      </c>
      <c r="P178" s="2" t="s">
        <v>199</v>
      </c>
      <c r="Q178" s="2" t="s">
        <v>1638</v>
      </c>
      <c r="R178" s="2" t="s">
        <v>1639</v>
      </c>
      <c r="S178" s="2" t="s">
        <v>1640</v>
      </c>
      <c r="T178" s="2" t="s">
        <v>1641</v>
      </c>
      <c r="U178" s="92"/>
      <c r="V178"/>
      <c r="W178"/>
    </row>
    <row r="179" spans="1:23" s="33" customFormat="1" ht="375">
      <c r="A179" s="90">
        <f t="shared" si="2"/>
        <v>174</v>
      </c>
      <c r="B179" s="2" t="s">
        <v>172</v>
      </c>
      <c r="C179" s="2" t="s">
        <v>173</v>
      </c>
      <c r="D179" s="2" t="s">
        <v>1750</v>
      </c>
      <c r="E179" s="2"/>
      <c r="F179" s="2" t="s">
        <v>156</v>
      </c>
      <c r="G179" s="2" t="s">
        <v>157</v>
      </c>
      <c r="H179" s="2" t="s">
        <v>187</v>
      </c>
      <c r="I179" s="2" t="s">
        <v>70</v>
      </c>
      <c r="J179" s="2" t="s">
        <v>71</v>
      </c>
      <c r="K179" s="2"/>
      <c r="L179" s="101" t="s">
        <v>5206</v>
      </c>
      <c r="M179" s="2" t="s">
        <v>1636</v>
      </c>
      <c r="N179" s="2" t="s">
        <v>1637</v>
      </c>
      <c r="O179" s="101">
        <v>45729</v>
      </c>
      <c r="P179" s="2" t="s">
        <v>199</v>
      </c>
      <c r="Q179" s="2" t="s">
        <v>1638</v>
      </c>
      <c r="R179" s="2" t="s">
        <v>1639</v>
      </c>
      <c r="S179" s="2" t="s">
        <v>1640</v>
      </c>
      <c r="T179" s="2" t="s">
        <v>1641</v>
      </c>
      <c r="U179" s="92"/>
      <c r="V179"/>
      <c r="W179"/>
    </row>
    <row r="180" spans="1:23" s="33" customFormat="1" ht="375">
      <c r="A180" s="90">
        <f t="shared" si="2"/>
        <v>175</v>
      </c>
      <c r="B180" s="2" t="s">
        <v>172</v>
      </c>
      <c r="C180" s="2" t="s">
        <v>173</v>
      </c>
      <c r="D180" s="2" t="s">
        <v>1751</v>
      </c>
      <c r="E180" s="2"/>
      <c r="F180" s="2" t="s">
        <v>156</v>
      </c>
      <c r="G180" s="2" t="s">
        <v>157</v>
      </c>
      <c r="H180" s="2" t="s">
        <v>187</v>
      </c>
      <c r="I180" s="2" t="s">
        <v>70</v>
      </c>
      <c r="J180" s="2" t="s">
        <v>71</v>
      </c>
      <c r="K180" s="2"/>
      <c r="L180" s="101" t="s">
        <v>5087</v>
      </c>
      <c r="M180" s="2" t="s">
        <v>1636</v>
      </c>
      <c r="N180" s="2" t="s">
        <v>1637</v>
      </c>
      <c r="O180" s="101">
        <v>45695</v>
      </c>
      <c r="P180" s="2" t="s">
        <v>199</v>
      </c>
      <c r="Q180" s="2" t="s">
        <v>1638</v>
      </c>
      <c r="R180" s="2" t="s">
        <v>1639</v>
      </c>
      <c r="S180" s="2" t="s">
        <v>1640</v>
      </c>
      <c r="T180" s="2" t="s">
        <v>1641</v>
      </c>
      <c r="U180" s="92"/>
      <c r="V180"/>
      <c r="W180"/>
    </row>
    <row r="181" spans="1:23" s="33" customFormat="1" ht="375">
      <c r="A181" s="90">
        <f t="shared" si="2"/>
        <v>176</v>
      </c>
      <c r="B181" s="2" t="s">
        <v>172</v>
      </c>
      <c r="C181" s="2" t="s">
        <v>173</v>
      </c>
      <c r="D181" s="2" t="s">
        <v>1752</v>
      </c>
      <c r="E181" s="2"/>
      <c r="F181" s="2" t="s">
        <v>156</v>
      </c>
      <c r="G181" s="2" t="s">
        <v>157</v>
      </c>
      <c r="H181" s="2" t="s">
        <v>187</v>
      </c>
      <c r="I181" s="2" t="s">
        <v>70</v>
      </c>
      <c r="J181" s="2" t="s">
        <v>71</v>
      </c>
      <c r="K181" s="2"/>
      <c r="L181" s="101" t="s">
        <v>5197</v>
      </c>
      <c r="M181" s="2" t="s">
        <v>1636</v>
      </c>
      <c r="N181" s="2" t="s">
        <v>1637</v>
      </c>
      <c r="O181" s="101">
        <v>45691</v>
      </c>
      <c r="P181" s="2" t="s">
        <v>199</v>
      </c>
      <c r="Q181" s="2" t="s">
        <v>1638</v>
      </c>
      <c r="R181" s="2" t="s">
        <v>1639</v>
      </c>
      <c r="S181" s="2" t="s">
        <v>1640</v>
      </c>
      <c r="T181" s="2" t="s">
        <v>1641</v>
      </c>
      <c r="U181" s="92"/>
      <c r="V181"/>
      <c r="W181"/>
    </row>
    <row r="182" spans="1:23" s="33" customFormat="1" ht="375">
      <c r="A182" s="90">
        <f t="shared" si="2"/>
        <v>177</v>
      </c>
      <c r="B182" s="2" t="s">
        <v>172</v>
      </c>
      <c r="C182" s="2" t="s">
        <v>173</v>
      </c>
      <c r="D182" s="2" t="s">
        <v>1753</v>
      </c>
      <c r="E182" s="2"/>
      <c r="F182" s="2" t="s">
        <v>156</v>
      </c>
      <c r="G182" s="2" t="s">
        <v>157</v>
      </c>
      <c r="H182" s="2" t="s">
        <v>187</v>
      </c>
      <c r="I182" s="2" t="s">
        <v>70</v>
      </c>
      <c r="J182" s="2" t="s">
        <v>71</v>
      </c>
      <c r="K182" s="2"/>
      <c r="L182" s="101" t="s">
        <v>5197</v>
      </c>
      <c r="M182" s="2" t="s">
        <v>1636</v>
      </c>
      <c r="N182" s="2" t="s">
        <v>1637</v>
      </c>
      <c r="O182" s="101">
        <v>45693</v>
      </c>
      <c r="P182" s="2" t="s">
        <v>199</v>
      </c>
      <c r="Q182" s="2" t="s">
        <v>1638</v>
      </c>
      <c r="R182" s="2" t="s">
        <v>1639</v>
      </c>
      <c r="S182" s="2" t="s">
        <v>1640</v>
      </c>
      <c r="T182" s="2" t="s">
        <v>1641</v>
      </c>
      <c r="U182" s="92"/>
      <c r="V182"/>
      <c r="W182"/>
    </row>
    <row r="183" spans="1:23" s="33" customFormat="1" ht="375">
      <c r="A183" s="90">
        <f t="shared" si="2"/>
        <v>178</v>
      </c>
      <c r="B183" s="2" t="s">
        <v>172</v>
      </c>
      <c r="C183" s="2" t="s">
        <v>173</v>
      </c>
      <c r="D183" s="2" t="s">
        <v>1754</v>
      </c>
      <c r="E183" s="2"/>
      <c r="F183" s="2" t="s">
        <v>156</v>
      </c>
      <c r="G183" s="2" t="s">
        <v>157</v>
      </c>
      <c r="H183" s="2" t="s">
        <v>187</v>
      </c>
      <c r="I183" s="2" t="s">
        <v>70</v>
      </c>
      <c r="J183" s="2" t="s">
        <v>71</v>
      </c>
      <c r="K183" s="2"/>
      <c r="L183" s="101" t="s">
        <v>5078</v>
      </c>
      <c r="M183" s="2" t="s">
        <v>1636</v>
      </c>
      <c r="N183" s="2" t="s">
        <v>1637</v>
      </c>
      <c r="O183" s="101">
        <v>45769</v>
      </c>
      <c r="P183" s="2" t="s">
        <v>199</v>
      </c>
      <c r="Q183" s="2" t="s">
        <v>1638</v>
      </c>
      <c r="R183" s="2" t="s">
        <v>1639</v>
      </c>
      <c r="S183" s="2" t="s">
        <v>1640</v>
      </c>
      <c r="T183" s="2" t="s">
        <v>1641</v>
      </c>
      <c r="U183" s="92"/>
      <c r="V183"/>
      <c r="W183"/>
    </row>
    <row r="184" spans="1:23" s="33" customFormat="1" ht="375">
      <c r="A184" s="90">
        <f t="shared" si="2"/>
        <v>179</v>
      </c>
      <c r="B184" s="2" t="s">
        <v>172</v>
      </c>
      <c r="C184" s="2" t="s">
        <v>173</v>
      </c>
      <c r="D184" s="2" t="s">
        <v>1755</v>
      </c>
      <c r="E184" s="2"/>
      <c r="F184" s="2" t="s">
        <v>156</v>
      </c>
      <c r="G184" s="2" t="s">
        <v>157</v>
      </c>
      <c r="H184" s="2" t="s">
        <v>187</v>
      </c>
      <c r="I184" s="2" t="s">
        <v>70</v>
      </c>
      <c r="J184" s="2" t="s">
        <v>71</v>
      </c>
      <c r="K184" s="2"/>
      <c r="L184" s="101" t="s">
        <v>5259</v>
      </c>
      <c r="M184" s="2" t="s">
        <v>1636</v>
      </c>
      <c r="N184" s="2" t="s">
        <v>1637</v>
      </c>
      <c r="O184" s="101">
        <v>45687</v>
      </c>
      <c r="P184" s="2" t="s">
        <v>199</v>
      </c>
      <c r="Q184" s="2" t="s">
        <v>1638</v>
      </c>
      <c r="R184" s="2" t="s">
        <v>1639</v>
      </c>
      <c r="S184" s="2" t="s">
        <v>1640</v>
      </c>
      <c r="T184" s="2" t="s">
        <v>1641</v>
      </c>
      <c r="U184" s="92"/>
      <c r="V184"/>
      <c r="W184"/>
    </row>
    <row r="185" spans="1:23" s="33" customFormat="1" ht="375">
      <c r="A185" s="90">
        <f t="shared" si="2"/>
        <v>180</v>
      </c>
      <c r="B185" s="2" t="s">
        <v>172</v>
      </c>
      <c r="C185" s="2" t="s">
        <v>173</v>
      </c>
      <c r="D185" s="2" t="s">
        <v>1756</v>
      </c>
      <c r="E185" s="2"/>
      <c r="F185" s="2" t="s">
        <v>156</v>
      </c>
      <c r="G185" s="2" t="s">
        <v>157</v>
      </c>
      <c r="H185" s="2" t="s">
        <v>187</v>
      </c>
      <c r="I185" s="2" t="s">
        <v>70</v>
      </c>
      <c r="J185" s="2" t="s">
        <v>71</v>
      </c>
      <c r="K185" s="2"/>
      <c r="L185" s="101" t="s">
        <v>5084</v>
      </c>
      <c r="M185" s="2" t="s">
        <v>1636</v>
      </c>
      <c r="N185" s="2" t="s">
        <v>1637</v>
      </c>
      <c r="O185" s="101">
        <v>45803</v>
      </c>
      <c r="P185" s="2" t="s">
        <v>199</v>
      </c>
      <c r="Q185" s="2" t="s">
        <v>1638</v>
      </c>
      <c r="R185" s="2" t="s">
        <v>1639</v>
      </c>
      <c r="S185" s="2" t="s">
        <v>1640</v>
      </c>
      <c r="T185" s="2" t="s">
        <v>1641</v>
      </c>
      <c r="U185" s="92"/>
      <c r="V185"/>
      <c r="W185"/>
    </row>
    <row r="186" spans="1:23" s="33" customFormat="1" ht="375">
      <c r="A186" s="90">
        <f t="shared" si="2"/>
        <v>181</v>
      </c>
      <c r="B186" s="2" t="s">
        <v>172</v>
      </c>
      <c r="C186" s="2" t="s">
        <v>173</v>
      </c>
      <c r="D186" s="2" t="s">
        <v>1517</v>
      </c>
      <c r="E186" s="2"/>
      <c r="F186" s="2" t="s">
        <v>156</v>
      </c>
      <c r="G186" s="2" t="s">
        <v>157</v>
      </c>
      <c r="H186" s="2" t="s">
        <v>187</v>
      </c>
      <c r="I186" s="2" t="s">
        <v>70</v>
      </c>
      <c r="J186" s="2" t="s">
        <v>71</v>
      </c>
      <c r="K186" s="2"/>
      <c r="L186" s="101" t="s">
        <v>5202</v>
      </c>
      <c r="M186" s="2" t="s">
        <v>1636</v>
      </c>
      <c r="N186" s="2" t="s">
        <v>1637</v>
      </c>
      <c r="O186" s="101">
        <v>45716</v>
      </c>
      <c r="P186" s="2" t="s">
        <v>199</v>
      </c>
      <c r="Q186" s="2" t="s">
        <v>1638</v>
      </c>
      <c r="R186" s="2" t="s">
        <v>1639</v>
      </c>
      <c r="S186" s="2" t="s">
        <v>1640</v>
      </c>
      <c r="T186" s="2" t="s">
        <v>1641</v>
      </c>
      <c r="U186" s="92"/>
      <c r="V186"/>
      <c r="W186"/>
    </row>
    <row r="187" spans="1:23" s="33" customFormat="1" ht="375">
      <c r="A187" s="90">
        <f t="shared" si="2"/>
        <v>182</v>
      </c>
      <c r="B187" s="2" t="s">
        <v>172</v>
      </c>
      <c r="C187" s="2" t="s">
        <v>173</v>
      </c>
      <c r="D187" s="2" t="s">
        <v>1564</v>
      </c>
      <c r="E187" s="2"/>
      <c r="F187" s="2" t="s">
        <v>156</v>
      </c>
      <c r="G187" s="2" t="s">
        <v>157</v>
      </c>
      <c r="H187" s="2" t="s">
        <v>187</v>
      </c>
      <c r="I187" s="2" t="s">
        <v>70</v>
      </c>
      <c r="J187" s="2" t="s">
        <v>71</v>
      </c>
      <c r="K187" s="2"/>
      <c r="L187" s="101" t="s">
        <v>5079</v>
      </c>
      <c r="M187" s="2" t="s">
        <v>1636</v>
      </c>
      <c r="N187" s="2" t="s">
        <v>1637</v>
      </c>
      <c r="O187" s="101">
        <v>45706</v>
      </c>
      <c r="P187" s="2" t="s">
        <v>199</v>
      </c>
      <c r="Q187" s="2" t="s">
        <v>1638</v>
      </c>
      <c r="R187" s="2" t="s">
        <v>1639</v>
      </c>
      <c r="S187" s="2" t="s">
        <v>1640</v>
      </c>
      <c r="T187" s="2" t="s">
        <v>1641</v>
      </c>
      <c r="U187" s="92"/>
      <c r="V187"/>
      <c r="W187"/>
    </row>
    <row r="188" spans="1:23" s="33" customFormat="1" ht="375">
      <c r="A188" s="90">
        <f t="shared" si="2"/>
        <v>183</v>
      </c>
      <c r="B188" s="2" t="s">
        <v>172</v>
      </c>
      <c r="C188" s="2" t="s">
        <v>173</v>
      </c>
      <c r="D188" s="2" t="s">
        <v>1757</v>
      </c>
      <c r="E188" s="2"/>
      <c r="F188" s="2" t="s">
        <v>156</v>
      </c>
      <c r="G188" s="2" t="s">
        <v>157</v>
      </c>
      <c r="H188" s="2" t="s">
        <v>187</v>
      </c>
      <c r="I188" s="2" t="s">
        <v>70</v>
      </c>
      <c r="J188" s="2" t="s">
        <v>71</v>
      </c>
      <c r="K188" s="2"/>
      <c r="L188" s="101" t="s">
        <v>5262</v>
      </c>
      <c r="M188" s="2" t="s">
        <v>1636</v>
      </c>
      <c r="N188" s="2" t="s">
        <v>1637</v>
      </c>
      <c r="O188" s="101">
        <v>45768</v>
      </c>
      <c r="P188" s="2" t="s">
        <v>199</v>
      </c>
      <c r="Q188" s="2" t="s">
        <v>1638</v>
      </c>
      <c r="R188" s="2" t="s">
        <v>1639</v>
      </c>
      <c r="S188" s="2" t="s">
        <v>1640</v>
      </c>
      <c r="T188" s="2" t="s">
        <v>1641</v>
      </c>
      <c r="U188" s="92"/>
      <c r="V188"/>
      <c r="W188"/>
    </row>
    <row r="189" spans="1:23" s="33" customFormat="1" ht="375">
      <c r="A189" s="90">
        <f t="shared" si="2"/>
        <v>184</v>
      </c>
      <c r="B189" s="2" t="s">
        <v>172</v>
      </c>
      <c r="C189" s="2" t="s">
        <v>173</v>
      </c>
      <c r="D189" s="2" t="s">
        <v>1627</v>
      </c>
      <c r="E189" s="2"/>
      <c r="F189" s="2" t="s">
        <v>156</v>
      </c>
      <c r="G189" s="2" t="s">
        <v>157</v>
      </c>
      <c r="H189" s="2" t="s">
        <v>187</v>
      </c>
      <c r="I189" s="2" t="s">
        <v>70</v>
      </c>
      <c r="J189" s="2" t="s">
        <v>71</v>
      </c>
      <c r="K189" s="2"/>
      <c r="L189" s="101" t="s">
        <v>5201</v>
      </c>
      <c r="M189" s="2" t="s">
        <v>1636</v>
      </c>
      <c r="N189" s="2" t="s">
        <v>1637</v>
      </c>
      <c r="O189" s="101">
        <v>45709</v>
      </c>
      <c r="P189" s="2" t="s">
        <v>199</v>
      </c>
      <c r="Q189" s="2" t="s">
        <v>1638</v>
      </c>
      <c r="R189" s="2" t="s">
        <v>1639</v>
      </c>
      <c r="S189" s="2" t="s">
        <v>1640</v>
      </c>
      <c r="T189" s="2" t="s">
        <v>1641</v>
      </c>
      <c r="U189" s="92"/>
      <c r="V189"/>
      <c r="W189"/>
    </row>
    <row r="190" spans="1:23" s="33" customFormat="1" ht="375">
      <c r="A190" s="90">
        <f t="shared" si="2"/>
        <v>185</v>
      </c>
      <c r="B190" s="2" t="s">
        <v>172</v>
      </c>
      <c r="C190" s="2" t="s">
        <v>173</v>
      </c>
      <c r="D190" s="2" t="s">
        <v>1427</v>
      </c>
      <c r="E190" s="2"/>
      <c r="F190" s="2" t="s">
        <v>156</v>
      </c>
      <c r="G190" s="2" t="s">
        <v>157</v>
      </c>
      <c r="H190" s="2" t="s">
        <v>187</v>
      </c>
      <c r="I190" s="2" t="s">
        <v>70</v>
      </c>
      <c r="J190" s="2" t="s">
        <v>71</v>
      </c>
      <c r="K190" s="2"/>
      <c r="L190" s="101" t="s">
        <v>5089</v>
      </c>
      <c r="M190" s="2" t="s">
        <v>1636</v>
      </c>
      <c r="N190" s="2" t="s">
        <v>1637</v>
      </c>
      <c r="O190" s="101">
        <v>45715</v>
      </c>
      <c r="P190" s="2" t="s">
        <v>199</v>
      </c>
      <c r="Q190" s="2" t="s">
        <v>1638</v>
      </c>
      <c r="R190" s="2" t="s">
        <v>1639</v>
      </c>
      <c r="S190" s="2" t="s">
        <v>1640</v>
      </c>
      <c r="T190" s="2" t="s">
        <v>1641</v>
      </c>
      <c r="U190" s="92"/>
      <c r="V190"/>
      <c r="W190"/>
    </row>
    <row r="191" spans="1:23" s="33" customFormat="1" ht="375">
      <c r="A191" s="90">
        <f t="shared" si="2"/>
        <v>186</v>
      </c>
      <c r="B191" s="2" t="s">
        <v>172</v>
      </c>
      <c r="C191" s="2" t="s">
        <v>173</v>
      </c>
      <c r="D191" s="2" t="s">
        <v>1758</v>
      </c>
      <c r="E191" s="2"/>
      <c r="F191" s="2" t="s">
        <v>156</v>
      </c>
      <c r="G191" s="2" t="s">
        <v>157</v>
      </c>
      <c r="H191" s="2" t="s">
        <v>187</v>
      </c>
      <c r="I191" s="2" t="s">
        <v>70</v>
      </c>
      <c r="J191" s="2" t="s">
        <v>71</v>
      </c>
      <c r="K191" s="2"/>
      <c r="L191" s="101" t="s">
        <v>5200</v>
      </c>
      <c r="M191" s="2" t="s">
        <v>1636</v>
      </c>
      <c r="N191" s="2" t="s">
        <v>1637</v>
      </c>
      <c r="O191" s="101">
        <v>45701</v>
      </c>
      <c r="P191" s="2" t="s">
        <v>199</v>
      </c>
      <c r="Q191" s="2" t="s">
        <v>1638</v>
      </c>
      <c r="R191" s="2" t="s">
        <v>1639</v>
      </c>
      <c r="S191" s="2" t="s">
        <v>1640</v>
      </c>
      <c r="T191" s="2" t="s">
        <v>1641</v>
      </c>
      <c r="U191" s="92"/>
      <c r="V191"/>
      <c r="W191"/>
    </row>
    <row r="192" spans="1:23" s="33" customFormat="1" ht="375">
      <c r="A192" s="90">
        <f t="shared" si="2"/>
        <v>187</v>
      </c>
      <c r="B192" s="2" t="s">
        <v>172</v>
      </c>
      <c r="C192" s="2" t="s">
        <v>173</v>
      </c>
      <c r="D192" s="2" t="s">
        <v>1759</v>
      </c>
      <c r="E192" s="2"/>
      <c r="F192" s="2" t="s">
        <v>156</v>
      </c>
      <c r="G192" s="2" t="s">
        <v>157</v>
      </c>
      <c r="H192" s="2" t="s">
        <v>187</v>
      </c>
      <c r="I192" s="2" t="s">
        <v>70</v>
      </c>
      <c r="J192" s="2" t="s">
        <v>71</v>
      </c>
      <c r="K192" s="2"/>
      <c r="L192" s="101" t="s">
        <v>5091</v>
      </c>
      <c r="M192" s="2" t="s">
        <v>1636</v>
      </c>
      <c r="N192" s="2" t="s">
        <v>1637</v>
      </c>
      <c r="O192" s="101">
        <v>45719</v>
      </c>
      <c r="P192" s="2" t="s">
        <v>199</v>
      </c>
      <c r="Q192" s="2" t="s">
        <v>1638</v>
      </c>
      <c r="R192" s="2" t="s">
        <v>1639</v>
      </c>
      <c r="S192" s="2" t="s">
        <v>1640</v>
      </c>
      <c r="T192" s="2" t="s">
        <v>1641</v>
      </c>
      <c r="U192" s="92"/>
      <c r="V192"/>
      <c r="W192"/>
    </row>
    <row r="193" spans="1:23" s="33" customFormat="1" ht="375">
      <c r="A193" s="90">
        <f t="shared" si="2"/>
        <v>188</v>
      </c>
      <c r="B193" s="2" t="s">
        <v>172</v>
      </c>
      <c r="C193" s="2" t="s">
        <v>173</v>
      </c>
      <c r="D193" s="2" t="s">
        <v>1760</v>
      </c>
      <c r="E193" s="2"/>
      <c r="F193" s="2" t="s">
        <v>156</v>
      </c>
      <c r="G193" s="2" t="s">
        <v>157</v>
      </c>
      <c r="H193" s="2" t="s">
        <v>187</v>
      </c>
      <c r="I193" s="2" t="s">
        <v>70</v>
      </c>
      <c r="J193" s="2" t="s">
        <v>71</v>
      </c>
      <c r="K193" s="2"/>
      <c r="L193" s="101" t="s">
        <v>5200</v>
      </c>
      <c r="M193" s="2" t="s">
        <v>1636</v>
      </c>
      <c r="N193" s="2" t="s">
        <v>1637</v>
      </c>
      <c r="O193" s="101">
        <v>45701</v>
      </c>
      <c r="P193" s="2" t="s">
        <v>199</v>
      </c>
      <c r="Q193" s="2" t="s">
        <v>1638</v>
      </c>
      <c r="R193" s="2" t="s">
        <v>1639</v>
      </c>
      <c r="S193" s="2" t="s">
        <v>1640</v>
      </c>
      <c r="T193" s="2" t="s">
        <v>1641</v>
      </c>
      <c r="U193" s="92"/>
      <c r="V193"/>
      <c r="W193"/>
    </row>
    <row r="194" spans="1:23" s="33" customFormat="1" ht="375">
      <c r="A194" s="90">
        <f t="shared" si="2"/>
        <v>189</v>
      </c>
      <c r="B194" s="2" t="s">
        <v>172</v>
      </c>
      <c r="C194" s="2" t="s">
        <v>173</v>
      </c>
      <c r="D194" s="2" t="s">
        <v>1466</v>
      </c>
      <c r="E194" s="2"/>
      <c r="F194" s="2" t="s">
        <v>156</v>
      </c>
      <c r="G194" s="2" t="s">
        <v>157</v>
      </c>
      <c r="H194" s="2" t="s">
        <v>187</v>
      </c>
      <c r="I194" s="2" t="s">
        <v>70</v>
      </c>
      <c r="J194" s="2" t="s">
        <v>71</v>
      </c>
      <c r="K194" s="2"/>
      <c r="L194" s="101" t="s">
        <v>5204</v>
      </c>
      <c r="M194" s="2" t="s">
        <v>1636</v>
      </c>
      <c r="N194" s="2" t="s">
        <v>1637</v>
      </c>
      <c r="O194" s="101">
        <v>45757</v>
      </c>
      <c r="P194" s="2" t="s">
        <v>199</v>
      </c>
      <c r="Q194" s="2" t="s">
        <v>1638</v>
      </c>
      <c r="R194" s="2" t="s">
        <v>1639</v>
      </c>
      <c r="S194" s="2" t="s">
        <v>1640</v>
      </c>
      <c r="T194" s="2" t="s">
        <v>1641</v>
      </c>
      <c r="U194" s="92"/>
      <c r="V194"/>
      <c r="W194"/>
    </row>
    <row r="195" spans="1:23" s="33" customFormat="1" ht="375">
      <c r="A195" s="90">
        <f t="shared" si="2"/>
        <v>190</v>
      </c>
      <c r="B195" s="2" t="s">
        <v>172</v>
      </c>
      <c r="C195" s="2" t="s">
        <v>173</v>
      </c>
      <c r="D195" s="2" t="s">
        <v>1761</v>
      </c>
      <c r="E195" s="2"/>
      <c r="F195" s="2" t="s">
        <v>156</v>
      </c>
      <c r="G195" s="2" t="s">
        <v>157</v>
      </c>
      <c r="H195" s="2" t="s">
        <v>187</v>
      </c>
      <c r="I195" s="2" t="s">
        <v>70</v>
      </c>
      <c r="J195" s="2" t="s">
        <v>71</v>
      </c>
      <c r="K195" s="2"/>
      <c r="L195" s="101" t="s">
        <v>5082</v>
      </c>
      <c r="M195" s="2" t="s">
        <v>1636</v>
      </c>
      <c r="N195" s="2" t="s">
        <v>1637</v>
      </c>
      <c r="O195" s="101">
        <v>45701</v>
      </c>
      <c r="P195" s="2" t="s">
        <v>199</v>
      </c>
      <c r="Q195" s="2" t="s">
        <v>1638</v>
      </c>
      <c r="R195" s="2" t="s">
        <v>1639</v>
      </c>
      <c r="S195" s="2" t="s">
        <v>1640</v>
      </c>
      <c r="T195" s="2" t="s">
        <v>1641</v>
      </c>
      <c r="U195" s="92"/>
      <c r="V195"/>
      <c r="W195"/>
    </row>
    <row r="196" spans="1:23" s="33" customFormat="1" ht="375">
      <c r="A196" s="90">
        <f t="shared" si="2"/>
        <v>191</v>
      </c>
      <c r="B196" s="2" t="s">
        <v>172</v>
      </c>
      <c r="C196" s="2" t="s">
        <v>173</v>
      </c>
      <c r="D196" s="2" t="s">
        <v>1543</v>
      </c>
      <c r="E196" s="2"/>
      <c r="F196" s="2" t="s">
        <v>156</v>
      </c>
      <c r="G196" s="2" t="s">
        <v>157</v>
      </c>
      <c r="H196" s="2" t="s">
        <v>187</v>
      </c>
      <c r="I196" s="2" t="s">
        <v>70</v>
      </c>
      <c r="J196" s="2" t="s">
        <v>71</v>
      </c>
      <c r="K196" s="2"/>
      <c r="L196" s="108" t="s">
        <v>5078</v>
      </c>
      <c r="M196" s="2" t="s">
        <v>1636</v>
      </c>
      <c r="N196" s="2" t="s">
        <v>1637</v>
      </c>
      <c r="O196" s="108">
        <v>45744</v>
      </c>
      <c r="P196" s="2" t="s">
        <v>199</v>
      </c>
      <c r="Q196" s="2" t="s">
        <v>1638</v>
      </c>
      <c r="R196" s="2" t="s">
        <v>1639</v>
      </c>
      <c r="S196" s="2" t="s">
        <v>1640</v>
      </c>
      <c r="T196" s="2" t="s">
        <v>1641</v>
      </c>
      <c r="U196" s="92"/>
      <c r="V196"/>
      <c r="W196"/>
    </row>
    <row r="197" spans="1:23" s="33" customFormat="1" ht="375">
      <c r="A197" s="90">
        <f t="shared" si="2"/>
        <v>192</v>
      </c>
      <c r="B197" s="2" t="s">
        <v>172</v>
      </c>
      <c r="C197" s="2" t="s">
        <v>173</v>
      </c>
      <c r="D197" s="2" t="s">
        <v>1762</v>
      </c>
      <c r="E197" s="2"/>
      <c r="F197" s="2" t="s">
        <v>156</v>
      </c>
      <c r="G197" s="2" t="s">
        <v>157</v>
      </c>
      <c r="H197" s="2" t="s">
        <v>187</v>
      </c>
      <c r="I197" s="2" t="s">
        <v>70</v>
      </c>
      <c r="J197" s="2" t="s">
        <v>71</v>
      </c>
      <c r="K197" s="2"/>
      <c r="L197" s="101" t="s">
        <v>5202</v>
      </c>
      <c r="M197" s="2" t="s">
        <v>1636</v>
      </c>
      <c r="N197" s="2" t="s">
        <v>1637</v>
      </c>
      <c r="O197" s="101">
        <v>45714</v>
      </c>
      <c r="P197" s="2" t="s">
        <v>199</v>
      </c>
      <c r="Q197" s="2" t="s">
        <v>1638</v>
      </c>
      <c r="R197" s="2" t="s">
        <v>1639</v>
      </c>
      <c r="S197" s="2" t="s">
        <v>1640</v>
      </c>
      <c r="T197" s="2" t="s">
        <v>1641</v>
      </c>
      <c r="U197" s="92"/>
      <c r="V197"/>
      <c r="W197"/>
    </row>
    <row r="198" spans="1:23" s="33" customFormat="1" ht="375">
      <c r="A198" s="90">
        <f t="shared" si="2"/>
        <v>193</v>
      </c>
      <c r="B198" s="2" t="s">
        <v>172</v>
      </c>
      <c r="C198" s="2" t="s">
        <v>173</v>
      </c>
      <c r="D198" s="2" t="s">
        <v>1763</v>
      </c>
      <c r="E198" s="2"/>
      <c r="F198" s="2" t="s">
        <v>156</v>
      </c>
      <c r="G198" s="2" t="s">
        <v>157</v>
      </c>
      <c r="H198" s="2" t="s">
        <v>187</v>
      </c>
      <c r="I198" s="2" t="s">
        <v>70</v>
      </c>
      <c r="J198" s="2" t="s">
        <v>71</v>
      </c>
      <c r="K198" s="2"/>
      <c r="L198" s="101" t="s">
        <v>5200</v>
      </c>
      <c r="M198" s="2" t="s">
        <v>1636</v>
      </c>
      <c r="N198" s="2" t="s">
        <v>1637</v>
      </c>
      <c r="O198" s="101">
        <v>45742</v>
      </c>
      <c r="P198" s="2" t="s">
        <v>199</v>
      </c>
      <c r="Q198" s="2" t="s">
        <v>1638</v>
      </c>
      <c r="R198" s="2" t="s">
        <v>1639</v>
      </c>
      <c r="S198" s="2" t="s">
        <v>1640</v>
      </c>
      <c r="T198" s="2" t="s">
        <v>1641</v>
      </c>
      <c r="U198" s="92"/>
      <c r="V198"/>
      <c r="W198"/>
    </row>
    <row r="199" spans="1:23" s="33" customFormat="1" ht="375">
      <c r="A199" s="90">
        <f t="shared" si="2"/>
        <v>194</v>
      </c>
      <c r="B199" s="2" t="s">
        <v>172</v>
      </c>
      <c r="C199" s="2" t="s">
        <v>173</v>
      </c>
      <c r="D199" s="2" t="s">
        <v>1764</v>
      </c>
      <c r="E199" s="2"/>
      <c r="F199" s="2" t="s">
        <v>156</v>
      </c>
      <c r="G199" s="2" t="s">
        <v>157</v>
      </c>
      <c r="H199" s="2" t="s">
        <v>187</v>
      </c>
      <c r="I199" s="2" t="s">
        <v>70</v>
      </c>
      <c r="J199" s="2" t="s">
        <v>71</v>
      </c>
      <c r="K199" s="2"/>
      <c r="L199" s="101" t="s">
        <v>5204</v>
      </c>
      <c r="M199" s="2" t="s">
        <v>1636</v>
      </c>
      <c r="N199" s="2" t="s">
        <v>1637</v>
      </c>
      <c r="O199" s="101">
        <v>45729</v>
      </c>
      <c r="P199" s="2" t="s">
        <v>199</v>
      </c>
      <c r="Q199" s="2" t="s">
        <v>1638</v>
      </c>
      <c r="R199" s="2" t="s">
        <v>1639</v>
      </c>
      <c r="S199" s="2" t="s">
        <v>1640</v>
      </c>
      <c r="T199" s="2" t="s">
        <v>1641</v>
      </c>
      <c r="U199" s="92"/>
      <c r="V199"/>
      <c r="W199"/>
    </row>
    <row r="200" spans="1:23" s="33" customFormat="1" ht="375">
      <c r="A200" s="90">
        <f t="shared" ref="A200:A263" si="3">+A199+1</f>
        <v>195</v>
      </c>
      <c r="B200" s="2" t="s">
        <v>172</v>
      </c>
      <c r="C200" s="2" t="s">
        <v>173</v>
      </c>
      <c r="D200" s="2" t="s">
        <v>1616</v>
      </c>
      <c r="E200" s="2"/>
      <c r="F200" s="2" t="s">
        <v>156</v>
      </c>
      <c r="G200" s="2" t="s">
        <v>157</v>
      </c>
      <c r="H200" s="2" t="s">
        <v>187</v>
      </c>
      <c r="I200" s="2" t="s">
        <v>70</v>
      </c>
      <c r="J200" s="2" t="s">
        <v>71</v>
      </c>
      <c r="K200" s="2"/>
      <c r="L200" s="101" t="s">
        <v>5093</v>
      </c>
      <c r="M200" s="2" t="s">
        <v>1636</v>
      </c>
      <c r="N200" s="2" t="s">
        <v>1637</v>
      </c>
      <c r="O200" s="101">
        <v>45749</v>
      </c>
      <c r="P200" s="2" t="s">
        <v>199</v>
      </c>
      <c r="Q200" s="2" t="s">
        <v>1638</v>
      </c>
      <c r="R200" s="2" t="s">
        <v>1639</v>
      </c>
      <c r="S200" s="2" t="s">
        <v>1640</v>
      </c>
      <c r="T200" s="2" t="s">
        <v>1641</v>
      </c>
      <c r="U200" s="92"/>
      <c r="V200"/>
      <c r="W200"/>
    </row>
    <row r="201" spans="1:23" s="33" customFormat="1" ht="375">
      <c r="A201" s="90">
        <f t="shared" si="3"/>
        <v>196</v>
      </c>
      <c r="B201" s="2" t="s">
        <v>172</v>
      </c>
      <c r="C201" s="2" t="s">
        <v>173</v>
      </c>
      <c r="D201" s="2" t="s">
        <v>1765</v>
      </c>
      <c r="E201" s="2"/>
      <c r="F201" s="2" t="s">
        <v>156</v>
      </c>
      <c r="G201" s="2" t="s">
        <v>157</v>
      </c>
      <c r="H201" s="2" t="s">
        <v>187</v>
      </c>
      <c r="I201" s="2" t="s">
        <v>70</v>
      </c>
      <c r="J201" s="2" t="s">
        <v>71</v>
      </c>
      <c r="K201" s="2"/>
      <c r="L201" s="101" t="s">
        <v>5261</v>
      </c>
      <c r="M201" s="2" t="s">
        <v>1636</v>
      </c>
      <c r="N201" s="2" t="s">
        <v>1637</v>
      </c>
      <c r="O201" s="101">
        <v>45714</v>
      </c>
      <c r="P201" s="2" t="s">
        <v>199</v>
      </c>
      <c r="Q201" s="2" t="s">
        <v>1638</v>
      </c>
      <c r="R201" s="2" t="s">
        <v>1639</v>
      </c>
      <c r="S201" s="2" t="s">
        <v>1640</v>
      </c>
      <c r="T201" s="2" t="s">
        <v>1641</v>
      </c>
      <c r="U201" s="92"/>
      <c r="V201"/>
      <c r="W201"/>
    </row>
    <row r="202" spans="1:23" s="33" customFormat="1" ht="375">
      <c r="A202" s="90">
        <f t="shared" si="3"/>
        <v>197</v>
      </c>
      <c r="B202" s="2" t="s">
        <v>172</v>
      </c>
      <c r="C202" s="2" t="s">
        <v>173</v>
      </c>
      <c r="D202" s="2" t="s">
        <v>1766</v>
      </c>
      <c r="E202" s="2"/>
      <c r="F202" s="2" t="s">
        <v>156</v>
      </c>
      <c r="G202" s="2" t="s">
        <v>157</v>
      </c>
      <c r="H202" s="2" t="s">
        <v>187</v>
      </c>
      <c r="I202" s="2" t="s">
        <v>70</v>
      </c>
      <c r="J202" s="2" t="s">
        <v>71</v>
      </c>
      <c r="K202" s="2"/>
      <c r="L202" s="101" t="s">
        <v>5084</v>
      </c>
      <c r="M202" s="2" t="s">
        <v>1636</v>
      </c>
      <c r="N202" s="2" t="s">
        <v>1637</v>
      </c>
      <c r="O202" s="101">
        <v>45729</v>
      </c>
      <c r="P202" s="2" t="s">
        <v>199</v>
      </c>
      <c r="Q202" s="2" t="s">
        <v>1638</v>
      </c>
      <c r="R202" s="2" t="s">
        <v>1639</v>
      </c>
      <c r="S202" s="2" t="s">
        <v>1640</v>
      </c>
      <c r="T202" s="2" t="s">
        <v>1641</v>
      </c>
      <c r="U202" s="92"/>
      <c r="V202"/>
      <c r="W202"/>
    </row>
    <row r="203" spans="1:23" s="33" customFormat="1" ht="375">
      <c r="A203" s="90">
        <f t="shared" si="3"/>
        <v>198</v>
      </c>
      <c r="B203" s="2" t="s">
        <v>172</v>
      </c>
      <c r="C203" s="2" t="s">
        <v>173</v>
      </c>
      <c r="D203" s="2" t="s">
        <v>1767</v>
      </c>
      <c r="E203" s="2"/>
      <c r="F203" s="2" t="s">
        <v>156</v>
      </c>
      <c r="G203" s="2" t="s">
        <v>157</v>
      </c>
      <c r="H203" s="2" t="s">
        <v>187</v>
      </c>
      <c r="I203" s="2" t="s">
        <v>70</v>
      </c>
      <c r="J203" s="2" t="s">
        <v>71</v>
      </c>
      <c r="K203" s="2"/>
      <c r="L203" s="101" t="s">
        <v>5088</v>
      </c>
      <c r="M203" s="2" t="s">
        <v>1636</v>
      </c>
      <c r="N203" s="2" t="s">
        <v>1637</v>
      </c>
      <c r="O203" s="101">
        <v>45687</v>
      </c>
      <c r="P203" s="2" t="s">
        <v>199</v>
      </c>
      <c r="Q203" s="2" t="s">
        <v>1638</v>
      </c>
      <c r="R203" s="2" t="s">
        <v>1639</v>
      </c>
      <c r="S203" s="2" t="s">
        <v>1640</v>
      </c>
      <c r="T203" s="2" t="s">
        <v>1641</v>
      </c>
      <c r="U203" s="92"/>
      <c r="V203"/>
      <c r="W203"/>
    </row>
    <row r="204" spans="1:23" s="33" customFormat="1" ht="375">
      <c r="A204" s="90">
        <f t="shared" si="3"/>
        <v>199</v>
      </c>
      <c r="B204" s="2" t="s">
        <v>172</v>
      </c>
      <c r="C204" s="2" t="s">
        <v>173</v>
      </c>
      <c r="D204" s="2" t="s">
        <v>1632</v>
      </c>
      <c r="E204" s="2"/>
      <c r="F204" s="2" t="s">
        <v>156</v>
      </c>
      <c r="G204" s="2" t="s">
        <v>157</v>
      </c>
      <c r="H204" s="2" t="s">
        <v>187</v>
      </c>
      <c r="I204" s="2" t="s">
        <v>70</v>
      </c>
      <c r="J204" s="2" t="s">
        <v>71</v>
      </c>
      <c r="K204" s="2"/>
      <c r="L204" s="101" t="s">
        <v>5092</v>
      </c>
      <c r="M204" s="2" t="s">
        <v>1636</v>
      </c>
      <c r="N204" s="2" t="s">
        <v>1637</v>
      </c>
      <c r="O204" s="101">
        <v>45702</v>
      </c>
      <c r="P204" s="2" t="s">
        <v>199</v>
      </c>
      <c r="Q204" s="2" t="s">
        <v>1638</v>
      </c>
      <c r="R204" s="2" t="s">
        <v>1639</v>
      </c>
      <c r="S204" s="2" t="s">
        <v>1640</v>
      </c>
      <c r="T204" s="2" t="s">
        <v>1641</v>
      </c>
      <c r="U204" s="92"/>
      <c r="V204"/>
      <c r="W204"/>
    </row>
    <row r="205" spans="1:23" s="33" customFormat="1" ht="375">
      <c r="A205" s="90">
        <f t="shared" si="3"/>
        <v>200</v>
      </c>
      <c r="B205" s="2" t="s">
        <v>172</v>
      </c>
      <c r="C205" s="2" t="s">
        <v>173</v>
      </c>
      <c r="D205" s="2" t="s">
        <v>1768</v>
      </c>
      <c r="E205" s="2"/>
      <c r="F205" s="2" t="s">
        <v>156</v>
      </c>
      <c r="G205" s="2" t="s">
        <v>157</v>
      </c>
      <c r="H205" s="2" t="s">
        <v>187</v>
      </c>
      <c r="I205" s="2" t="s">
        <v>70</v>
      </c>
      <c r="J205" s="2" t="s">
        <v>71</v>
      </c>
      <c r="K205" s="2"/>
      <c r="L205" s="101" t="s">
        <v>5078</v>
      </c>
      <c r="M205" s="2" t="s">
        <v>1636</v>
      </c>
      <c r="N205" s="2" t="s">
        <v>1637</v>
      </c>
      <c r="O205" s="101">
        <v>45695</v>
      </c>
      <c r="P205" s="2" t="s">
        <v>199</v>
      </c>
      <c r="Q205" s="2" t="s">
        <v>1638</v>
      </c>
      <c r="R205" s="2" t="s">
        <v>1639</v>
      </c>
      <c r="S205" s="2" t="s">
        <v>1640</v>
      </c>
      <c r="T205" s="2" t="s">
        <v>1641</v>
      </c>
      <c r="U205" s="92"/>
      <c r="V205"/>
      <c r="W205"/>
    </row>
    <row r="206" spans="1:23" s="33" customFormat="1" ht="375">
      <c r="A206" s="90">
        <f t="shared" si="3"/>
        <v>201</v>
      </c>
      <c r="B206" s="2" t="s">
        <v>172</v>
      </c>
      <c r="C206" s="2" t="s">
        <v>173</v>
      </c>
      <c r="D206" s="2" t="s">
        <v>1769</v>
      </c>
      <c r="E206" s="2"/>
      <c r="F206" s="2" t="s">
        <v>156</v>
      </c>
      <c r="G206" s="2" t="s">
        <v>157</v>
      </c>
      <c r="H206" s="2" t="s">
        <v>187</v>
      </c>
      <c r="I206" s="2" t="s">
        <v>70</v>
      </c>
      <c r="J206" s="2" t="s">
        <v>71</v>
      </c>
      <c r="K206" s="2"/>
      <c r="L206" s="101" t="s">
        <v>5094</v>
      </c>
      <c r="M206" s="2" t="s">
        <v>1636</v>
      </c>
      <c r="N206" s="2" t="s">
        <v>1637</v>
      </c>
      <c r="O206" s="101">
        <v>45734</v>
      </c>
      <c r="P206" s="2" t="s">
        <v>199</v>
      </c>
      <c r="Q206" s="2" t="s">
        <v>1638</v>
      </c>
      <c r="R206" s="2" t="s">
        <v>1639</v>
      </c>
      <c r="S206" s="2" t="s">
        <v>1640</v>
      </c>
      <c r="T206" s="2" t="s">
        <v>1641</v>
      </c>
      <c r="U206" s="92"/>
      <c r="V206"/>
      <c r="W206"/>
    </row>
    <row r="207" spans="1:23" s="33" customFormat="1" ht="375">
      <c r="A207" s="90">
        <f t="shared" si="3"/>
        <v>202</v>
      </c>
      <c r="B207" s="2" t="s">
        <v>172</v>
      </c>
      <c r="C207" s="2" t="s">
        <v>173</v>
      </c>
      <c r="D207" s="2" t="s">
        <v>1770</v>
      </c>
      <c r="E207" s="2"/>
      <c r="F207" s="2" t="s">
        <v>156</v>
      </c>
      <c r="G207" s="2" t="s">
        <v>157</v>
      </c>
      <c r="H207" s="2" t="s">
        <v>187</v>
      </c>
      <c r="I207" s="2" t="s">
        <v>70</v>
      </c>
      <c r="J207" s="2" t="s">
        <v>71</v>
      </c>
      <c r="K207" s="2"/>
      <c r="L207" s="101" t="s">
        <v>5080</v>
      </c>
      <c r="M207" s="2" t="s">
        <v>1636</v>
      </c>
      <c r="N207" s="2" t="s">
        <v>1637</v>
      </c>
      <c r="O207" s="101">
        <v>45706</v>
      </c>
      <c r="P207" s="2" t="s">
        <v>199</v>
      </c>
      <c r="Q207" s="2" t="s">
        <v>1638</v>
      </c>
      <c r="R207" s="2" t="s">
        <v>1639</v>
      </c>
      <c r="S207" s="2" t="s">
        <v>1640</v>
      </c>
      <c r="T207" s="2" t="s">
        <v>1641</v>
      </c>
      <c r="U207" s="92"/>
      <c r="V207"/>
      <c r="W207"/>
    </row>
    <row r="208" spans="1:23" s="33" customFormat="1" ht="375">
      <c r="A208" s="90">
        <f t="shared" si="3"/>
        <v>203</v>
      </c>
      <c r="B208" s="2" t="s">
        <v>172</v>
      </c>
      <c r="C208" s="2" t="s">
        <v>173</v>
      </c>
      <c r="D208" s="2" t="s">
        <v>1771</v>
      </c>
      <c r="E208" s="2"/>
      <c r="F208" s="2" t="s">
        <v>156</v>
      </c>
      <c r="G208" s="2" t="s">
        <v>157</v>
      </c>
      <c r="H208" s="2" t="s">
        <v>187</v>
      </c>
      <c r="I208" s="2" t="s">
        <v>70</v>
      </c>
      <c r="J208" s="2" t="s">
        <v>71</v>
      </c>
      <c r="K208" s="2"/>
      <c r="L208" s="101" t="s">
        <v>5203</v>
      </c>
      <c r="M208" s="2" t="s">
        <v>1636</v>
      </c>
      <c r="N208" s="2" t="s">
        <v>1637</v>
      </c>
      <c r="O208" s="101">
        <v>45716</v>
      </c>
      <c r="P208" s="2" t="s">
        <v>199</v>
      </c>
      <c r="Q208" s="2" t="s">
        <v>1638</v>
      </c>
      <c r="R208" s="2" t="s">
        <v>1639</v>
      </c>
      <c r="S208" s="2" t="s">
        <v>1640</v>
      </c>
      <c r="T208" s="2" t="s">
        <v>1641</v>
      </c>
      <c r="U208" s="92"/>
      <c r="V208"/>
      <c r="W208"/>
    </row>
    <row r="209" spans="1:23" s="33" customFormat="1" ht="375">
      <c r="A209" s="90">
        <f t="shared" si="3"/>
        <v>204</v>
      </c>
      <c r="B209" s="2" t="s">
        <v>172</v>
      </c>
      <c r="C209" s="2" t="s">
        <v>173</v>
      </c>
      <c r="D209" s="2" t="s">
        <v>1772</v>
      </c>
      <c r="E209" s="2"/>
      <c r="F209" s="2" t="s">
        <v>156</v>
      </c>
      <c r="G209" s="2" t="s">
        <v>157</v>
      </c>
      <c r="H209" s="2" t="s">
        <v>187</v>
      </c>
      <c r="I209" s="2" t="s">
        <v>70</v>
      </c>
      <c r="J209" s="2" t="s">
        <v>71</v>
      </c>
      <c r="K209" s="2"/>
      <c r="L209" s="101" t="s">
        <v>5086</v>
      </c>
      <c r="M209" s="2" t="s">
        <v>1636</v>
      </c>
      <c r="N209" s="2" t="s">
        <v>1637</v>
      </c>
      <c r="O209" s="101">
        <v>45708</v>
      </c>
      <c r="P209" s="2" t="s">
        <v>199</v>
      </c>
      <c r="Q209" s="2" t="s">
        <v>1638</v>
      </c>
      <c r="R209" s="2" t="s">
        <v>1639</v>
      </c>
      <c r="S209" s="2" t="s">
        <v>1640</v>
      </c>
      <c r="T209" s="2" t="s">
        <v>1641</v>
      </c>
      <c r="U209" s="92"/>
      <c r="V209"/>
      <c r="W209"/>
    </row>
    <row r="210" spans="1:23" s="33" customFormat="1" ht="375">
      <c r="A210" s="90">
        <f t="shared" si="3"/>
        <v>205</v>
      </c>
      <c r="B210" s="2" t="s">
        <v>172</v>
      </c>
      <c r="C210" s="2" t="s">
        <v>173</v>
      </c>
      <c r="D210" s="2" t="s">
        <v>1773</v>
      </c>
      <c r="E210" s="2"/>
      <c r="F210" s="2" t="s">
        <v>156</v>
      </c>
      <c r="G210" s="2" t="s">
        <v>157</v>
      </c>
      <c r="H210" s="2" t="s">
        <v>187</v>
      </c>
      <c r="I210" s="2" t="s">
        <v>70</v>
      </c>
      <c r="J210" s="2" t="s">
        <v>71</v>
      </c>
      <c r="K210" s="2"/>
      <c r="L210" s="101" t="s">
        <v>5206</v>
      </c>
      <c r="M210" s="2" t="s">
        <v>1636</v>
      </c>
      <c r="N210" s="2" t="s">
        <v>1637</v>
      </c>
      <c r="O210" s="101">
        <v>45728</v>
      </c>
      <c r="P210" s="2" t="s">
        <v>199</v>
      </c>
      <c r="Q210" s="2" t="s">
        <v>1638</v>
      </c>
      <c r="R210" s="2" t="s">
        <v>1639</v>
      </c>
      <c r="S210" s="2" t="s">
        <v>1640</v>
      </c>
      <c r="T210" s="2" t="s">
        <v>1641</v>
      </c>
      <c r="U210" s="92"/>
      <c r="V210"/>
      <c r="W210"/>
    </row>
    <row r="211" spans="1:23" s="33" customFormat="1" ht="375">
      <c r="A211" s="90">
        <f t="shared" si="3"/>
        <v>206</v>
      </c>
      <c r="B211" s="2" t="s">
        <v>172</v>
      </c>
      <c r="C211" s="2" t="s">
        <v>173</v>
      </c>
      <c r="D211" s="2" t="s">
        <v>1774</v>
      </c>
      <c r="E211" s="2"/>
      <c r="F211" s="2" t="s">
        <v>156</v>
      </c>
      <c r="G211" s="2" t="s">
        <v>157</v>
      </c>
      <c r="H211" s="2" t="s">
        <v>187</v>
      </c>
      <c r="I211" s="2" t="s">
        <v>70</v>
      </c>
      <c r="J211" s="2" t="s">
        <v>71</v>
      </c>
      <c r="K211" s="2"/>
      <c r="L211" s="101" t="s">
        <v>5198</v>
      </c>
      <c r="M211" s="2" t="s">
        <v>1636</v>
      </c>
      <c r="N211" s="2" t="s">
        <v>1637</v>
      </c>
      <c r="O211" s="101">
        <v>45695</v>
      </c>
      <c r="P211" s="2" t="s">
        <v>199</v>
      </c>
      <c r="Q211" s="2" t="s">
        <v>1638</v>
      </c>
      <c r="R211" s="2" t="s">
        <v>1639</v>
      </c>
      <c r="S211" s="2" t="s">
        <v>1640</v>
      </c>
      <c r="T211" s="2" t="s">
        <v>1641</v>
      </c>
      <c r="U211" s="92"/>
      <c r="V211"/>
      <c r="W211"/>
    </row>
    <row r="212" spans="1:23" s="33" customFormat="1" ht="375">
      <c r="A212" s="90">
        <f t="shared" si="3"/>
        <v>207</v>
      </c>
      <c r="B212" s="2" t="s">
        <v>172</v>
      </c>
      <c r="C212" s="2" t="s">
        <v>173</v>
      </c>
      <c r="D212" s="2" t="s">
        <v>1546</v>
      </c>
      <c r="E212" s="2"/>
      <c r="F212" s="2" t="s">
        <v>156</v>
      </c>
      <c r="G212" s="2" t="s">
        <v>157</v>
      </c>
      <c r="H212" s="2" t="s">
        <v>187</v>
      </c>
      <c r="I212" s="2" t="s">
        <v>70</v>
      </c>
      <c r="J212" s="2" t="s">
        <v>71</v>
      </c>
      <c r="K212" s="2"/>
      <c r="L212" s="101" t="s">
        <v>5205</v>
      </c>
      <c r="M212" s="2" t="s">
        <v>1636</v>
      </c>
      <c r="N212" s="2" t="s">
        <v>1637</v>
      </c>
      <c r="O212" s="101">
        <v>45757</v>
      </c>
      <c r="P212" s="2" t="s">
        <v>199</v>
      </c>
      <c r="Q212" s="2" t="s">
        <v>1638</v>
      </c>
      <c r="R212" s="2" t="s">
        <v>1639</v>
      </c>
      <c r="S212" s="2" t="s">
        <v>1640</v>
      </c>
      <c r="T212" s="2" t="s">
        <v>1641</v>
      </c>
      <c r="U212" s="92"/>
      <c r="V212"/>
      <c r="W212"/>
    </row>
    <row r="213" spans="1:23" s="33" customFormat="1" ht="375">
      <c r="A213" s="90">
        <f t="shared" si="3"/>
        <v>208</v>
      </c>
      <c r="B213" s="2" t="s">
        <v>172</v>
      </c>
      <c r="C213" s="2" t="s">
        <v>173</v>
      </c>
      <c r="D213" s="2" t="s">
        <v>1775</v>
      </c>
      <c r="E213" s="2"/>
      <c r="F213" s="2" t="s">
        <v>156</v>
      </c>
      <c r="G213" s="2" t="s">
        <v>157</v>
      </c>
      <c r="H213" s="2" t="s">
        <v>187</v>
      </c>
      <c r="I213" s="2" t="s">
        <v>70</v>
      </c>
      <c r="J213" s="2" t="s">
        <v>71</v>
      </c>
      <c r="K213" s="2"/>
      <c r="L213" s="101" t="s">
        <v>5260</v>
      </c>
      <c r="M213" s="2" t="s">
        <v>1636</v>
      </c>
      <c r="N213" s="2" t="s">
        <v>1637</v>
      </c>
      <c r="O213" s="101">
        <v>45688</v>
      </c>
      <c r="P213" s="2" t="s">
        <v>199</v>
      </c>
      <c r="Q213" s="2" t="s">
        <v>1638</v>
      </c>
      <c r="R213" s="2" t="s">
        <v>1639</v>
      </c>
      <c r="S213" s="2" t="s">
        <v>1640</v>
      </c>
      <c r="T213" s="2" t="s">
        <v>1641</v>
      </c>
      <c r="U213" s="92"/>
      <c r="V213"/>
      <c r="W213"/>
    </row>
    <row r="214" spans="1:23" s="33" customFormat="1" ht="375">
      <c r="A214" s="90">
        <f t="shared" si="3"/>
        <v>209</v>
      </c>
      <c r="B214" s="2" t="s">
        <v>172</v>
      </c>
      <c r="C214" s="2" t="s">
        <v>173</v>
      </c>
      <c r="D214" s="2" t="s">
        <v>1776</v>
      </c>
      <c r="E214" s="2"/>
      <c r="F214" s="2" t="s">
        <v>156</v>
      </c>
      <c r="G214" s="2" t="s">
        <v>157</v>
      </c>
      <c r="H214" s="2" t="s">
        <v>187</v>
      </c>
      <c r="I214" s="2" t="s">
        <v>70</v>
      </c>
      <c r="J214" s="2" t="s">
        <v>71</v>
      </c>
      <c r="K214" s="2"/>
      <c r="L214" s="101" t="s">
        <v>5084</v>
      </c>
      <c r="M214" s="2" t="s">
        <v>1636</v>
      </c>
      <c r="N214" s="2" t="s">
        <v>1637</v>
      </c>
      <c r="O214" s="101">
        <v>45716</v>
      </c>
      <c r="P214" s="2" t="s">
        <v>199</v>
      </c>
      <c r="Q214" s="2" t="s">
        <v>1638</v>
      </c>
      <c r="R214" s="2" t="s">
        <v>1639</v>
      </c>
      <c r="S214" s="2" t="s">
        <v>1640</v>
      </c>
      <c r="T214" s="2" t="s">
        <v>1641</v>
      </c>
      <c r="U214" s="92"/>
      <c r="V214"/>
      <c r="W214"/>
    </row>
    <row r="215" spans="1:23" s="33" customFormat="1" ht="375">
      <c r="A215" s="90">
        <f t="shared" si="3"/>
        <v>210</v>
      </c>
      <c r="B215" s="2" t="s">
        <v>172</v>
      </c>
      <c r="C215" s="2" t="s">
        <v>173</v>
      </c>
      <c r="D215" s="2" t="s">
        <v>1519</v>
      </c>
      <c r="E215" s="2"/>
      <c r="F215" s="2" t="s">
        <v>156</v>
      </c>
      <c r="G215" s="2" t="s">
        <v>157</v>
      </c>
      <c r="H215" s="2" t="s">
        <v>187</v>
      </c>
      <c r="I215" s="2" t="s">
        <v>70</v>
      </c>
      <c r="J215" s="2" t="s">
        <v>71</v>
      </c>
      <c r="K215" s="2"/>
      <c r="L215" s="101" t="s">
        <v>5261</v>
      </c>
      <c r="M215" s="2" t="s">
        <v>1636</v>
      </c>
      <c r="N215" s="2" t="s">
        <v>1637</v>
      </c>
      <c r="O215" s="101">
        <v>45686</v>
      </c>
      <c r="P215" s="2" t="s">
        <v>199</v>
      </c>
      <c r="Q215" s="2" t="s">
        <v>1638</v>
      </c>
      <c r="R215" s="2" t="s">
        <v>1639</v>
      </c>
      <c r="S215" s="2" t="s">
        <v>1640</v>
      </c>
      <c r="T215" s="2" t="s">
        <v>1641</v>
      </c>
      <c r="U215" s="92"/>
      <c r="V215"/>
      <c r="W215"/>
    </row>
    <row r="216" spans="1:23" s="33" customFormat="1" ht="375">
      <c r="A216" s="90">
        <f t="shared" si="3"/>
        <v>211</v>
      </c>
      <c r="B216" s="2" t="s">
        <v>172</v>
      </c>
      <c r="C216" s="2" t="s">
        <v>173</v>
      </c>
      <c r="D216" s="2" t="s">
        <v>1619</v>
      </c>
      <c r="E216" s="2"/>
      <c r="F216" s="2" t="s">
        <v>156</v>
      </c>
      <c r="G216" s="2" t="s">
        <v>157</v>
      </c>
      <c r="H216" s="2" t="s">
        <v>187</v>
      </c>
      <c r="I216" s="2" t="s">
        <v>70</v>
      </c>
      <c r="J216" s="2" t="s">
        <v>71</v>
      </c>
      <c r="K216" s="2"/>
      <c r="L216" s="101" t="s">
        <v>5204</v>
      </c>
      <c r="M216" s="2" t="s">
        <v>1636</v>
      </c>
      <c r="N216" s="2" t="s">
        <v>1637</v>
      </c>
      <c r="O216" s="101">
        <v>45721</v>
      </c>
      <c r="P216" s="2" t="s">
        <v>199</v>
      </c>
      <c r="Q216" s="2" t="s">
        <v>1638</v>
      </c>
      <c r="R216" s="2" t="s">
        <v>1639</v>
      </c>
      <c r="S216" s="2" t="s">
        <v>1640</v>
      </c>
      <c r="T216" s="2" t="s">
        <v>1641</v>
      </c>
      <c r="U216" s="92"/>
      <c r="V216"/>
      <c r="W216"/>
    </row>
    <row r="217" spans="1:23" s="33" customFormat="1" ht="375">
      <c r="A217" s="90">
        <f t="shared" si="3"/>
        <v>212</v>
      </c>
      <c r="B217" s="2" t="s">
        <v>172</v>
      </c>
      <c r="C217" s="2" t="s">
        <v>173</v>
      </c>
      <c r="D217" s="2" t="s">
        <v>1777</v>
      </c>
      <c r="E217" s="2"/>
      <c r="F217" s="2" t="s">
        <v>156</v>
      </c>
      <c r="G217" s="2" t="s">
        <v>157</v>
      </c>
      <c r="H217" s="2" t="s">
        <v>187</v>
      </c>
      <c r="I217" s="2" t="s">
        <v>70</v>
      </c>
      <c r="J217" s="2" t="s">
        <v>71</v>
      </c>
      <c r="K217" s="2"/>
      <c r="L217" s="101" t="s">
        <v>5259</v>
      </c>
      <c r="M217" s="2" t="s">
        <v>1636</v>
      </c>
      <c r="N217" s="2" t="s">
        <v>1637</v>
      </c>
      <c r="O217" s="101">
        <v>45691</v>
      </c>
      <c r="P217" s="2" t="s">
        <v>199</v>
      </c>
      <c r="Q217" s="2" t="s">
        <v>1638</v>
      </c>
      <c r="R217" s="2" t="s">
        <v>1639</v>
      </c>
      <c r="S217" s="2" t="s">
        <v>1640</v>
      </c>
      <c r="T217" s="2" t="s">
        <v>1641</v>
      </c>
      <c r="U217" s="92"/>
      <c r="V217"/>
      <c r="W217"/>
    </row>
    <row r="218" spans="1:23" s="33" customFormat="1" ht="375">
      <c r="A218" s="90">
        <f t="shared" si="3"/>
        <v>213</v>
      </c>
      <c r="B218" s="2" t="s">
        <v>172</v>
      </c>
      <c r="C218" s="2" t="s">
        <v>173</v>
      </c>
      <c r="D218" s="2" t="s">
        <v>1778</v>
      </c>
      <c r="E218" s="2"/>
      <c r="F218" s="2" t="s">
        <v>156</v>
      </c>
      <c r="G218" s="2" t="s">
        <v>157</v>
      </c>
      <c r="H218" s="2" t="s">
        <v>187</v>
      </c>
      <c r="I218" s="2" t="s">
        <v>70</v>
      </c>
      <c r="J218" s="2" t="s">
        <v>71</v>
      </c>
      <c r="K218" s="2"/>
      <c r="L218" s="101" t="s">
        <v>5086</v>
      </c>
      <c r="M218" s="2" t="s">
        <v>1636</v>
      </c>
      <c r="N218" s="2" t="s">
        <v>1637</v>
      </c>
      <c r="O218" s="101">
        <v>45708</v>
      </c>
      <c r="P218" s="2" t="s">
        <v>199</v>
      </c>
      <c r="Q218" s="2" t="s">
        <v>1638</v>
      </c>
      <c r="R218" s="2" t="s">
        <v>1639</v>
      </c>
      <c r="S218" s="2" t="s">
        <v>1640</v>
      </c>
      <c r="T218" s="2" t="s">
        <v>1641</v>
      </c>
      <c r="U218" s="92"/>
      <c r="V218"/>
      <c r="W218"/>
    </row>
    <row r="219" spans="1:23" s="33" customFormat="1" ht="375">
      <c r="A219" s="90">
        <f t="shared" si="3"/>
        <v>214</v>
      </c>
      <c r="B219" s="2" t="s">
        <v>172</v>
      </c>
      <c r="C219" s="2" t="s">
        <v>173</v>
      </c>
      <c r="D219" s="2" t="s">
        <v>1779</v>
      </c>
      <c r="E219" s="2"/>
      <c r="F219" s="2" t="s">
        <v>156</v>
      </c>
      <c r="G219" s="2" t="s">
        <v>157</v>
      </c>
      <c r="H219" s="2" t="s">
        <v>187</v>
      </c>
      <c r="I219" s="2" t="s">
        <v>70</v>
      </c>
      <c r="J219" s="2" t="s">
        <v>71</v>
      </c>
      <c r="K219" s="2"/>
      <c r="L219" s="101" t="s">
        <v>5083</v>
      </c>
      <c r="M219" s="2" t="s">
        <v>1636</v>
      </c>
      <c r="N219" s="2" t="s">
        <v>1637</v>
      </c>
      <c r="O219" s="101">
        <v>45674</v>
      </c>
      <c r="P219" s="2" t="s">
        <v>199</v>
      </c>
      <c r="Q219" s="2" t="s">
        <v>1638</v>
      </c>
      <c r="R219" s="2" t="s">
        <v>1639</v>
      </c>
      <c r="S219" s="2" t="s">
        <v>1640</v>
      </c>
      <c r="T219" s="2" t="s">
        <v>1641</v>
      </c>
      <c r="U219" s="92"/>
      <c r="V219"/>
      <c r="W219"/>
    </row>
    <row r="220" spans="1:23" s="33" customFormat="1" ht="375">
      <c r="A220" s="90">
        <f t="shared" si="3"/>
        <v>215</v>
      </c>
      <c r="B220" s="2" t="s">
        <v>172</v>
      </c>
      <c r="C220" s="2" t="s">
        <v>173</v>
      </c>
      <c r="D220" s="2" t="s">
        <v>1780</v>
      </c>
      <c r="E220" s="2"/>
      <c r="F220" s="2" t="s">
        <v>156</v>
      </c>
      <c r="G220" s="2" t="s">
        <v>157</v>
      </c>
      <c r="H220" s="2" t="s">
        <v>187</v>
      </c>
      <c r="I220" s="2" t="s">
        <v>70</v>
      </c>
      <c r="J220" s="2" t="s">
        <v>71</v>
      </c>
      <c r="K220" s="2"/>
      <c r="L220" s="101" t="s">
        <v>5197</v>
      </c>
      <c r="M220" s="2" t="s">
        <v>1636</v>
      </c>
      <c r="N220" s="2" t="s">
        <v>1637</v>
      </c>
      <c r="O220" s="101">
        <v>45693</v>
      </c>
      <c r="P220" s="2" t="s">
        <v>199</v>
      </c>
      <c r="Q220" s="2" t="s">
        <v>1638</v>
      </c>
      <c r="R220" s="2" t="s">
        <v>1639</v>
      </c>
      <c r="S220" s="2" t="s">
        <v>1640</v>
      </c>
      <c r="T220" s="2" t="s">
        <v>1641</v>
      </c>
      <c r="U220" s="92"/>
      <c r="V220"/>
      <c r="W220"/>
    </row>
    <row r="221" spans="1:23" s="33" customFormat="1" ht="375">
      <c r="A221" s="90">
        <f t="shared" si="3"/>
        <v>216</v>
      </c>
      <c r="B221" s="2" t="s">
        <v>172</v>
      </c>
      <c r="C221" s="2" t="s">
        <v>173</v>
      </c>
      <c r="D221" s="2" t="s">
        <v>1579</v>
      </c>
      <c r="E221" s="2"/>
      <c r="F221" s="2" t="s">
        <v>156</v>
      </c>
      <c r="G221" s="2" t="s">
        <v>157</v>
      </c>
      <c r="H221" s="2" t="s">
        <v>187</v>
      </c>
      <c r="I221" s="2" t="s">
        <v>70</v>
      </c>
      <c r="J221" s="2" t="s">
        <v>71</v>
      </c>
      <c r="K221" s="2"/>
      <c r="L221" s="101" t="s">
        <v>5262</v>
      </c>
      <c r="M221" s="2" t="s">
        <v>1636</v>
      </c>
      <c r="N221" s="2" t="s">
        <v>1637</v>
      </c>
      <c r="O221" s="101">
        <v>45796</v>
      </c>
      <c r="P221" s="2" t="s">
        <v>199</v>
      </c>
      <c r="Q221" s="2" t="s">
        <v>1638</v>
      </c>
      <c r="R221" s="2" t="s">
        <v>1639</v>
      </c>
      <c r="S221" s="2" t="s">
        <v>1640</v>
      </c>
      <c r="T221" s="2" t="s">
        <v>1641</v>
      </c>
      <c r="U221" s="92"/>
      <c r="V221"/>
      <c r="W221"/>
    </row>
    <row r="222" spans="1:23" s="33" customFormat="1" ht="375">
      <c r="A222" s="90">
        <f t="shared" si="3"/>
        <v>217</v>
      </c>
      <c r="B222" s="2" t="s">
        <v>172</v>
      </c>
      <c r="C222" s="2" t="s">
        <v>173</v>
      </c>
      <c r="D222" s="2" t="s">
        <v>1781</v>
      </c>
      <c r="E222" s="2"/>
      <c r="F222" s="2" t="s">
        <v>156</v>
      </c>
      <c r="G222" s="2" t="s">
        <v>157</v>
      </c>
      <c r="H222" s="2" t="s">
        <v>187</v>
      </c>
      <c r="I222" s="2" t="s">
        <v>70</v>
      </c>
      <c r="J222" s="2" t="s">
        <v>71</v>
      </c>
      <c r="K222" s="2"/>
      <c r="L222" s="101" t="s">
        <v>5260</v>
      </c>
      <c r="M222" s="2" t="s">
        <v>1636</v>
      </c>
      <c r="N222" s="2" t="s">
        <v>1637</v>
      </c>
      <c r="O222" s="101">
        <v>45688</v>
      </c>
      <c r="P222" s="2" t="s">
        <v>199</v>
      </c>
      <c r="Q222" s="2" t="s">
        <v>1638</v>
      </c>
      <c r="R222" s="2" t="s">
        <v>1639</v>
      </c>
      <c r="S222" s="2" t="s">
        <v>1640</v>
      </c>
      <c r="T222" s="2" t="s">
        <v>1641</v>
      </c>
      <c r="U222" s="92"/>
      <c r="V222"/>
      <c r="W222"/>
    </row>
    <row r="223" spans="1:23" s="33" customFormat="1" ht="375">
      <c r="A223" s="90">
        <f t="shared" si="3"/>
        <v>218</v>
      </c>
      <c r="B223" s="2" t="s">
        <v>172</v>
      </c>
      <c r="C223" s="2" t="s">
        <v>173</v>
      </c>
      <c r="D223" s="2" t="s">
        <v>1623</v>
      </c>
      <c r="E223" s="2"/>
      <c r="F223" s="2" t="s">
        <v>156</v>
      </c>
      <c r="G223" s="2" t="s">
        <v>157</v>
      </c>
      <c r="H223" s="2" t="s">
        <v>187</v>
      </c>
      <c r="I223" s="2" t="s">
        <v>70</v>
      </c>
      <c r="J223" s="2" t="s">
        <v>71</v>
      </c>
      <c r="K223" s="2"/>
      <c r="L223" s="101" t="s">
        <v>5262</v>
      </c>
      <c r="M223" s="2" t="s">
        <v>1636</v>
      </c>
      <c r="N223" s="2" t="s">
        <v>1637</v>
      </c>
      <c r="O223" s="101">
        <v>45770</v>
      </c>
      <c r="P223" s="2" t="s">
        <v>199</v>
      </c>
      <c r="Q223" s="2" t="s">
        <v>1638</v>
      </c>
      <c r="R223" s="2" t="s">
        <v>1639</v>
      </c>
      <c r="S223" s="2" t="s">
        <v>1640</v>
      </c>
      <c r="T223" s="2" t="s">
        <v>1641</v>
      </c>
      <c r="U223" s="92"/>
      <c r="V223"/>
      <c r="W223"/>
    </row>
    <row r="224" spans="1:23" s="33" customFormat="1" ht="375">
      <c r="A224" s="90">
        <f t="shared" si="3"/>
        <v>219</v>
      </c>
      <c r="B224" s="2" t="s">
        <v>172</v>
      </c>
      <c r="C224" s="2" t="s">
        <v>173</v>
      </c>
      <c r="D224" s="2" t="s">
        <v>1566</v>
      </c>
      <c r="E224" s="2"/>
      <c r="F224" s="2" t="s">
        <v>156</v>
      </c>
      <c r="G224" s="2" t="s">
        <v>157</v>
      </c>
      <c r="H224" s="2" t="s">
        <v>187</v>
      </c>
      <c r="I224" s="2" t="s">
        <v>70</v>
      </c>
      <c r="J224" s="2" t="s">
        <v>71</v>
      </c>
      <c r="K224" s="2"/>
      <c r="L224" s="101" t="s">
        <v>5259</v>
      </c>
      <c r="M224" s="2" t="s">
        <v>1636</v>
      </c>
      <c r="N224" s="2" t="s">
        <v>1637</v>
      </c>
      <c r="O224" s="101">
        <v>45687</v>
      </c>
      <c r="P224" s="2" t="s">
        <v>199</v>
      </c>
      <c r="Q224" s="2" t="s">
        <v>1638</v>
      </c>
      <c r="R224" s="2" t="s">
        <v>1639</v>
      </c>
      <c r="S224" s="2" t="s">
        <v>1640</v>
      </c>
      <c r="T224" s="2" t="s">
        <v>1641</v>
      </c>
      <c r="U224" s="92"/>
      <c r="V224"/>
      <c r="W224"/>
    </row>
    <row r="225" spans="1:23" s="33" customFormat="1" ht="375">
      <c r="A225" s="90">
        <f t="shared" si="3"/>
        <v>220</v>
      </c>
      <c r="B225" s="2" t="s">
        <v>172</v>
      </c>
      <c r="C225" s="2" t="s">
        <v>173</v>
      </c>
      <c r="D225" s="2" t="s">
        <v>1471</v>
      </c>
      <c r="E225" s="2"/>
      <c r="F225" s="2" t="s">
        <v>156</v>
      </c>
      <c r="G225" s="2" t="s">
        <v>157</v>
      </c>
      <c r="H225" s="2" t="s">
        <v>187</v>
      </c>
      <c r="I225" s="2" t="s">
        <v>70</v>
      </c>
      <c r="J225" s="2" t="s">
        <v>71</v>
      </c>
      <c r="K225" s="2"/>
      <c r="L225" s="101" t="s">
        <v>5085</v>
      </c>
      <c r="M225" s="2" t="s">
        <v>1636</v>
      </c>
      <c r="N225" s="2" t="s">
        <v>1637</v>
      </c>
      <c r="O225" s="101">
        <v>45699</v>
      </c>
      <c r="P225" s="2" t="s">
        <v>199</v>
      </c>
      <c r="Q225" s="2" t="s">
        <v>1638</v>
      </c>
      <c r="R225" s="2" t="s">
        <v>1639</v>
      </c>
      <c r="S225" s="2" t="s">
        <v>1640</v>
      </c>
      <c r="T225" s="2" t="s">
        <v>1641</v>
      </c>
      <c r="U225" s="92"/>
      <c r="V225"/>
      <c r="W225"/>
    </row>
    <row r="226" spans="1:23" s="33" customFormat="1" ht="375">
      <c r="A226" s="90">
        <f t="shared" si="3"/>
        <v>221</v>
      </c>
      <c r="B226" s="2" t="s">
        <v>172</v>
      </c>
      <c r="C226" s="2" t="s">
        <v>173</v>
      </c>
      <c r="D226" s="2" t="s">
        <v>1782</v>
      </c>
      <c r="E226" s="2"/>
      <c r="F226" s="2" t="s">
        <v>156</v>
      </c>
      <c r="G226" s="2" t="s">
        <v>157</v>
      </c>
      <c r="H226" s="2" t="s">
        <v>187</v>
      </c>
      <c r="I226" s="2" t="s">
        <v>70</v>
      </c>
      <c r="J226" s="2" t="s">
        <v>71</v>
      </c>
      <c r="K226" s="2"/>
      <c r="L226" s="101" t="s">
        <v>5198</v>
      </c>
      <c r="M226" s="2" t="s">
        <v>1636</v>
      </c>
      <c r="N226" s="2" t="s">
        <v>1637</v>
      </c>
      <c r="O226" s="101">
        <v>45701</v>
      </c>
      <c r="P226" s="2" t="s">
        <v>199</v>
      </c>
      <c r="Q226" s="2" t="s">
        <v>1638</v>
      </c>
      <c r="R226" s="2" t="s">
        <v>1639</v>
      </c>
      <c r="S226" s="2" t="s">
        <v>1640</v>
      </c>
      <c r="T226" s="2" t="s">
        <v>1641</v>
      </c>
      <c r="U226" s="92"/>
      <c r="V226"/>
      <c r="W226"/>
    </row>
    <row r="227" spans="1:23" s="33" customFormat="1" ht="375">
      <c r="A227" s="90">
        <f t="shared" si="3"/>
        <v>222</v>
      </c>
      <c r="B227" s="2" t="s">
        <v>172</v>
      </c>
      <c r="C227" s="2" t="s">
        <v>173</v>
      </c>
      <c r="D227" s="2" t="s">
        <v>1568</v>
      </c>
      <c r="E227" s="2"/>
      <c r="F227" s="2" t="s">
        <v>156</v>
      </c>
      <c r="G227" s="2" t="s">
        <v>157</v>
      </c>
      <c r="H227" s="2" t="s">
        <v>187</v>
      </c>
      <c r="I227" s="2" t="s">
        <v>70</v>
      </c>
      <c r="J227" s="2" t="s">
        <v>71</v>
      </c>
      <c r="K227" s="2"/>
      <c r="L227" s="101" t="s">
        <v>5079</v>
      </c>
      <c r="M227" s="2" t="s">
        <v>1636</v>
      </c>
      <c r="N227" s="2" t="s">
        <v>1637</v>
      </c>
      <c r="O227" s="101">
        <v>45691</v>
      </c>
      <c r="P227" s="2" t="s">
        <v>199</v>
      </c>
      <c r="Q227" s="2" t="s">
        <v>1638</v>
      </c>
      <c r="R227" s="2" t="s">
        <v>1639</v>
      </c>
      <c r="S227" s="2" t="s">
        <v>1640</v>
      </c>
      <c r="T227" s="2" t="s">
        <v>1641</v>
      </c>
      <c r="U227" s="92"/>
      <c r="V227"/>
      <c r="W227"/>
    </row>
    <row r="228" spans="1:23" s="33" customFormat="1" ht="375">
      <c r="A228" s="90">
        <f t="shared" si="3"/>
        <v>223</v>
      </c>
      <c r="B228" s="2" t="s">
        <v>172</v>
      </c>
      <c r="C228" s="2" t="s">
        <v>173</v>
      </c>
      <c r="D228" s="2" t="s">
        <v>1783</v>
      </c>
      <c r="E228" s="2"/>
      <c r="F228" s="2" t="s">
        <v>156</v>
      </c>
      <c r="G228" s="2" t="s">
        <v>157</v>
      </c>
      <c r="H228" s="2" t="s">
        <v>187</v>
      </c>
      <c r="I228" s="2" t="s">
        <v>70</v>
      </c>
      <c r="J228" s="2" t="s">
        <v>71</v>
      </c>
      <c r="K228" s="2"/>
      <c r="L228" s="101" t="s">
        <v>5090</v>
      </c>
      <c r="M228" s="2" t="s">
        <v>1636</v>
      </c>
      <c r="N228" s="2" t="s">
        <v>1637</v>
      </c>
      <c r="O228" s="101">
        <v>45719</v>
      </c>
      <c r="P228" s="2" t="s">
        <v>199</v>
      </c>
      <c r="Q228" s="2" t="s">
        <v>1638</v>
      </c>
      <c r="R228" s="2" t="s">
        <v>1639</v>
      </c>
      <c r="S228" s="2" t="s">
        <v>1640</v>
      </c>
      <c r="T228" s="2" t="s">
        <v>1641</v>
      </c>
      <c r="U228" s="92"/>
      <c r="V228"/>
      <c r="W228"/>
    </row>
    <row r="229" spans="1:23" s="33" customFormat="1" ht="375">
      <c r="A229" s="90">
        <f t="shared" si="3"/>
        <v>224</v>
      </c>
      <c r="B229" s="2" t="s">
        <v>172</v>
      </c>
      <c r="C229" s="2" t="s">
        <v>173</v>
      </c>
      <c r="D229" s="2" t="s">
        <v>1570</v>
      </c>
      <c r="E229" s="2"/>
      <c r="F229" s="2" t="s">
        <v>156</v>
      </c>
      <c r="G229" s="2" t="s">
        <v>157</v>
      </c>
      <c r="H229" s="2" t="s">
        <v>187</v>
      </c>
      <c r="I229" s="2" t="s">
        <v>70</v>
      </c>
      <c r="J229" s="2" t="s">
        <v>71</v>
      </c>
      <c r="K229" s="2"/>
      <c r="L229" s="101" t="s">
        <v>5200</v>
      </c>
      <c r="M229" s="2" t="s">
        <v>1636</v>
      </c>
      <c r="N229" s="2" t="s">
        <v>1637</v>
      </c>
      <c r="O229" s="101">
        <v>45715</v>
      </c>
      <c r="P229" s="2" t="s">
        <v>199</v>
      </c>
      <c r="Q229" s="2" t="s">
        <v>1638</v>
      </c>
      <c r="R229" s="2" t="s">
        <v>1639</v>
      </c>
      <c r="S229" s="2" t="s">
        <v>1640</v>
      </c>
      <c r="T229" s="2" t="s">
        <v>1641</v>
      </c>
      <c r="U229" s="92"/>
      <c r="V229"/>
      <c r="W229"/>
    </row>
    <row r="230" spans="1:23" s="33" customFormat="1" ht="375">
      <c r="A230" s="90">
        <f t="shared" si="3"/>
        <v>225</v>
      </c>
      <c r="B230" s="2" t="s">
        <v>172</v>
      </c>
      <c r="C230" s="2" t="s">
        <v>173</v>
      </c>
      <c r="D230" s="2" t="s">
        <v>1419</v>
      </c>
      <c r="E230" s="2"/>
      <c r="F230" s="2" t="s">
        <v>156</v>
      </c>
      <c r="G230" s="2" t="s">
        <v>157</v>
      </c>
      <c r="H230" s="2" t="s">
        <v>187</v>
      </c>
      <c r="I230" s="2" t="s">
        <v>70</v>
      </c>
      <c r="J230" s="2" t="s">
        <v>71</v>
      </c>
      <c r="K230" s="2"/>
      <c r="L230" s="101" t="s">
        <v>5204</v>
      </c>
      <c r="M230" s="2" t="s">
        <v>1636</v>
      </c>
      <c r="N230" s="2" t="s">
        <v>1637</v>
      </c>
      <c r="O230" s="101">
        <v>45758</v>
      </c>
      <c r="P230" s="2" t="s">
        <v>199</v>
      </c>
      <c r="Q230" s="2" t="s">
        <v>1638</v>
      </c>
      <c r="R230" s="2" t="s">
        <v>1639</v>
      </c>
      <c r="S230" s="2" t="s">
        <v>1640</v>
      </c>
      <c r="T230" s="2" t="s">
        <v>1641</v>
      </c>
      <c r="U230" s="92"/>
      <c r="V230"/>
      <c r="W230"/>
    </row>
    <row r="231" spans="1:23" s="33" customFormat="1" ht="375">
      <c r="A231" s="90">
        <f t="shared" si="3"/>
        <v>226</v>
      </c>
      <c r="B231" s="2" t="s">
        <v>172</v>
      </c>
      <c r="C231" s="2" t="s">
        <v>173</v>
      </c>
      <c r="D231" s="2" t="s">
        <v>1572</v>
      </c>
      <c r="E231" s="2"/>
      <c r="F231" s="2" t="s">
        <v>156</v>
      </c>
      <c r="G231" s="2" t="s">
        <v>157</v>
      </c>
      <c r="H231" s="2" t="s">
        <v>187</v>
      </c>
      <c r="I231" s="2" t="s">
        <v>70</v>
      </c>
      <c r="J231" s="2" t="s">
        <v>71</v>
      </c>
      <c r="K231" s="2"/>
      <c r="L231" s="101" t="s">
        <v>5080</v>
      </c>
      <c r="M231" s="2" t="s">
        <v>1636</v>
      </c>
      <c r="N231" s="2" t="s">
        <v>1637</v>
      </c>
      <c r="O231" s="101">
        <v>45701</v>
      </c>
      <c r="P231" s="2" t="s">
        <v>199</v>
      </c>
      <c r="Q231" s="2" t="s">
        <v>1638</v>
      </c>
      <c r="R231" s="2" t="s">
        <v>1639</v>
      </c>
      <c r="S231" s="2" t="s">
        <v>1640</v>
      </c>
      <c r="T231" s="2" t="s">
        <v>1641</v>
      </c>
      <c r="U231" s="92"/>
      <c r="V231"/>
      <c r="W231"/>
    </row>
    <row r="232" spans="1:23" s="33" customFormat="1" ht="375">
      <c r="A232" s="90">
        <f t="shared" si="3"/>
        <v>227</v>
      </c>
      <c r="B232" s="2" t="s">
        <v>172</v>
      </c>
      <c r="C232" s="2" t="s">
        <v>173</v>
      </c>
      <c r="D232" s="2" t="s">
        <v>1784</v>
      </c>
      <c r="E232" s="2"/>
      <c r="F232" s="2" t="s">
        <v>156</v>
      </c>
      <c r="G232" s="2" t="s">
        <v>157</v>
      </c>
      <c r="H232" s="2" t="s">
        <v>187</v>
      </c>
      <c r="I232" s="2" t="s">
        <v>70</v>
      </c>
      <c r="J232" s="2" t="s">
        <v>71</v>
      </c>
      <c r="K232" s="2"/>
      <c r="L232" s="101" t="s">
        <v>5198</v>
      </c>
      <c r="M232" s="2" t="s">
        <v>1636</v>
      </c>
      <c r="N232" s="2" t="s">
        <v>1637</v>
      </c>
      <c r="O232" s="101">
        <v>45686</v>
      </c>
      <c r="P232" s="2" t="s">
        <v>199</v>
      </c>
      <c r="Q232" s="2" t="s">
        <v>1638</v>
      </c>
      <c r="R232" s="2" t="s">
        <v>1639</v>
      </c>
      <c r="S232" s="2" t="s">
        <v>1640</v>
      </c>
      <c r="T232" s="2" t="s">
        <v>1641</v>
      </c>
      <c r="U232" s="92"/>
      <c r="V232"/>
      <c r="W232"/>
    </row>
    <row r="233" spans="1:23" s="33" customFormat="1" ht="375">
      <c r="A233" s="90">
        <f t="shared" si="3"/>
        <v>228</v>
      </c>
      <c r="B233" s="2" t="s">
        <v>172</v>
      </c>
      <c r="C233" s="2" t="s">
        <v>173</v>
      </c>
      <c r="D233" s="2" t="s">
        <v>1575</v>
      </c>
      <c r="E233" s="2"/>
      <c r="F233" s="2" t="s">
        <v>156</v>
      </c>
      <c r="G233" s="2" t="s">
        <v>157</v>
      </c>
      <c r="H233" s="2" t="s">
        <v>187</v>
      </c>
      <c r="I233" s="2" t="s">
        <v>70</v>
      </c>
      <c r="J233" s="2" t="s">
        <v>71</v>
      </c>
      <c r="K233" s="2"/>
      <c r="L233" s="101" t="s">
        <v>5089</v>
      </c>
      <c r="M233" s="2" t="s">
        <v>1636</v>
      </c>
      <c r="N233" s="2" t="s">
        <v>1637</v>
      </c>
      <c r="O233" s="101">
        <v>45714</v>
      </c>
      <c r="P233" s="2" t="s">
        <v>199</v>
      </c>
      <c r="Q233" s="2" t="s">
        <v>1638</v>
      </c>
      <c r="R233" s="2" t="s">
        <v>1639</v>
      </c>
      <c r="S233" s="2" t="s">
        <v>1640</v>
      </c>
      <c r="T233" s="2" t="s">
        <v>1641</v>
      </c>
      <c r="U233" s="92"/>
      <c r="V233"/>
      <c r="W233"/>
    </row>
    <row r="234" spans="1:23" s="33" customFormat="1" ht="409.5">
      <c r="A234" s="90">
        <f t="shared" si="3"/>
        <v>229</v>
      </c>
      <c r="B234" s="2" t="s">
        <v>172</v>
      </c>
      <c r="C234" s="2" t="s">
        <v>173</v>
      </c>
      <c r="D234" s="2" t="s">
        <v>1635</v>
      </c>
      <c r="E234" s="2"/>
      <c r="F234" s="2" t="s">
        <v>156</v>
      </c>
      <c r="G234" s="2" t="s">
        <v>157</v>
      </c>
      <c r="H234" s="2" t="s">
        <v>187</v>
      </c>
      <c r="I234" s="2" t="s">
        <v>164</v>
      </c>
      <c r="J234" s="2" t="s">
        <v>73</v>
      </c>
      <c r="K234" s="2"/>
      <c r="L234" s="101" t="s">
        <v>5264</v>
      </c>
      <c r="M234" s="2" t="s">
        <v>1785</v>
      </c>
      <c r="N234" s="2" t="s">
        <v>1786</v>
      </c>
      <c r="O234" s="101">
        <v>45771</v>
      </c>
      <c r="P234" s="2" t="s">
        <v>180</v>
      </c>
      <c r="Q234" s="2" t="s">
        <v>1787</v>
      </c>
      <c r="R234" s="2" t="s">
        <v>1788</v>
      </c>
      <c r="S234" s="2" t="s">
        <v>1789</v>
      </c>
      <c r="T234" s="2" t="s">
        <v>1790</v>
      </c>
      <c r="U234" s="92" t="s">
        <v>1791</v>
      </c>
      <c r="V234"/>
      <c r="W234"/>
    </row>
    <row r="235" spans="1:23" s="33" customFormat="1" ht="409.5">
      <c r="A235" s="90">
        <f t="shared" si="3"/>
        <v>230</v>
      </c>
      <c r="B235" s="2" t="s">
        <v>172</v>
      </c>
      <c r="C235" s="2" t="s">
        <v>173</v>
      </c>
      <c r="D235" s="2" t="s">
        <v>1642</v>
      </c>
      <c r="E235" s="2"/>
      <c r="F235" s="2" t="s">
        <v>156</v>
      </c>
      <c r="G235" s="2" t="s">
        <v>157</v>
      </c>
      <c r="H235" s="2" t="s">
        <v>187</v>
      </c>
      <c r="I235" s="2" t="s">
        <v>164</v>
      </c>
      <c r="J235" s="2" t="s">
        <v>73</v>
      </c>
      <c r="K235" s="2"/>
      <c r="L235" s="101" t="s">
        <v>5264</v>
      </c>
      <c r="M235" s="2" t="s">
        <v>1785</v>
      </c>
      <c r="N235" s="2" t="s">
        <v>1786</v>
      </c>
      <c r="O235" s="101">
        <v>45771</v>
      </c>
      <c r="P235" s="2" t="s">
        <v>180</v>
      </c>
      <c r="Q235" s="2" t="s">
        <v>1787</v>
      </c>
      <c r="R235" s="2" t="s">
        <v>1788</v>
      </c>
      <c r="S235" s="2" t="s">
        <v>1789</v>
      </c>
      <c r="T235" s="2" t="s">
        <v>1790</v>
      </c>
      <c r="U235" s="92" t="s">
        <v>1791</v>
      </c>
      <c r="V235"/>
      <c r="W235"/>
    </row>
    <row r="236" spans="1:23" s="33" customFormat="1" ht="409.5">
      <c r="A236" s="90">
        <f t="shared" si="3"/>
        <v>231</v>
      </c>
      <c r="B236" s="2" t="s">
        <v>172</v>
      </c>
      <c r="C236" s="2" t="s">
        <v>173</v>
      </c>
      <c r="D236" s="2" t="s">
        <v>1643</v>
      </c>
      <c r="E236" s="2"/>
      <c r="F236" s="2" t="s">
        <v>156</v>
      </c>
      <c r="G236" s="2" t="s">
        <v>157</v>
      </c>
      <c r="H236" s="2" t="s">
        <v>187</v>
      </c>
      <c r="I236" s="2" t="s">
        <v>164</v>
      </c>
      <c r="J236" s="2" t="s">
        <v>73</v>
      </c>
      <c r="K236" s="2"/>
      <c r="L236" s="101" t="s">
        <v>5264</v>
      </c>
      <c r="M236" s="2" t="s">
        <v>1785</v>
      </c>
      <c r="N236" s="2" t="s">
        <v>1786</v>
      </c>
      <c r="O236" s="101">
        <v>45771</v>
      </c>
      <c r="P236" s="2" t="s">
        <v>180</v>
      </c>
      <c r="Q236" s="2" t="s">
        <v>1787</v>
      </c>
      <c r="R236" s="2" t="s">
        <v>1788</v>
      </c>
      <c r="S236" s="2" t="s">
        <v>1789</v>
      </c>
      <c r="T236" s="2" t="s">
        <v>1790</v>
      </c>
      <c r="U236" s="92" t="s">
        <v>1791</v>
      </c>
      <c r="V236"/>
      <c r="W236"/>
    </row>
    <row r="237" spans="1:23" s="33" customFormat="1" ht="409.5">
      <c r="A237" s="90">
        <f t="shared" si="3"/>
        <v>232</v>
      </c>
      <c r="B237" s="2" t="s">
        <v>172</v>
      </c>
      <c r="C237" s="2" t="s">
        <v>173</v>
      </c>
      <c r="D237" s="2" t="s">
        <v>1644</v>
      </c>
      <c r="E237" s="2"/>
      <c r="F237" s="2" t="s">
        <v>156</v>
      </c>
      <c r="G237" s="2" t="s">
        <v>157</v>
      </c>
      <c r="H237" s="2" t="s">
        <v>187</v>
      </c>
      <c r="I237" s="2" t="s">
        <v>164</v>
      </c>
      <c r="J237" s="2" t="s">
        <v>73</v>
      </c>
      <c r="K237" s="2"/>
      <c r="L237" s="101" t="s">
        <v>5264</v>
      </c>
      <c r="M237" s="2" t="s">
        <v>1785</v>
      </c>
      <c r="N237" s="2" t="s">
        <v>1786</v>
      </c>
      <c r="O237" s="101">
        <v>45771</v>
      </c>
      <c r="P237" s="2" t="s">
        <v>180</v>
      </c>
      <c r="Q237" s="2" t="s">
        <v>1787</v>
      </c>
      <c r="R237" s="2" t="s">
        <v>1788</v>
      </c>
      <c r="S237" s="2" t="s">
        <v>1789</v>
      </c>
      <c r="T237" s="2" t="s">
        <v>1790</v>
      </c>
      <c r="U237" s="92" t="s">
        <v>1791</v>
      </c>
      <c r="V237"/>
      <c r="W237"/>
    </row>
    <row r="238" spans="1:23" s="33" customFormat="1" ht="409.5">
      <c r="A238" s="90">
        <f t="shared" si="3"/>
        <v>233</v>
      </c>
      <c r="B238" s="2" t="s">
        <v>172</v>
      </c>
      <c r="C238" s="2" t="s">
        <v>173</v>
      </c>
      <c r="D238" s="2" t="s">
        <v>1645</v>
      </c>
      <c r="E238" s="2"/>
      <c r="F238" s="2" t="s">
        <v>156</v>
      </c>
      <c r="G238" s="2" t="s">
        <v>157</v>
      </c>
      <c r="H238" s="2" t="s">
        <v>187</v>
      </c>
      <c r="I238" s="2" t="s">
        <v>164</v>
      </c>
      <c r="J238" s="2" t="s">
        <v>73</v>
      </c>
      <c r="K238" s="2"/>
      <c r="L238" s="101" t="s">
        <v>5264</v>
      </c>
      <c r="M238" s="2" t="s">
        <v>1785</v>
      </c>
      <c r="N238" s="2" t="s">
        <v>1786</v>
      </c>
      <c r="O238" s="101">
        <v>45771</v>
      </c>
      <c r="P238" s="2" t="s">
        <v>180</v>
      </c>
      <c r="Q238" s="2" t="s">
        <v>1787</v>
      </c>
      <c r="R238" s="2" t="s">
        <v>1788</v>
      </c>
      <c r="S238" s="2" t="s">
        <v>1789</v>
      </c>
      <c r="T238" s="2" t="s">
        <v>1790</v>
      </c>
      <c r="U238" s="92" t="s">
        <v>1791</v>
      </c>
      <c r="V238"/>
      <c r="W238"/>
    </row>
    <row r="239" spans="1:23" s="33" customFormat="1" ht="409.5">
      <c r="A239" s="90">
        <f t="shared" si="3"/>
        <v>234</v>
      </c>
      <c r="B239" s="2" t="s">
        <v>172</v>
      </c>
      <c r="C239" s="2" t="s">
        <v>173</v>
      </c>
      <c r="D239" s="2" t="s">
        <v>1646</v>
      </c>
      <c r="E239" s="2"/>
      <c r="F239" s="2" t="s">
        <v>156</v>
      </c>
      <c r="G239" s="2" t="s">
        <v>157</v>
      </c>
      <c r="H239" s="2" t="s">
        <v>187</v>
      </c>
      <c r="I239" s="2" t="s">
        <v>164</v>
      </c>
      <c r="J239" s="2" t="s">
        <v>73</v>
      </c>
      <c r="K239" s="2"/>
      <c r="L239" s="101" t="s">
        <v>5264</v>
      </c>
      <c r="M239" s="2" t="s">
        <v>1785</v>
      </c>
      <c r="N239" s="2" t="s">
        <v>1786</v>
      </c>
      <c r="O239" s="101">
        <v>45771</v>
      </c>
      <c r="P239" s="2" t="s">
        <v>180</v>
      </c>
      <c r="Q239" s="2" t="s">
        <v>1787</v>
      </c>
      <c r="R239" s="2" t="s">
        <v>1788</v>
      </c>
      <c r="S239" s="2" t="s">
        <v>1789</v>
      </c>
      <c r="T239" s="2" t="s">
        <v>1790</v>
      </c>
      <c r="U239" s="92" t="s">
        <v>1791</v>
      </c>
      <c r="V239"/>
      <c r="W239"/>
    </row>
    <row r="240" spans="1:23" s="33" customFormat="1" ht="409.5">
      <c r="A240" s="90">
        <f t="shared" si="3"/>
        <v>235</v>
      </c>
      <c r="B240" s="2" t="s">
        <v>172</v>
      </c>
      <c r="C240" s="2" t="s">
        <v>173</v>
      </c>
      <c r="D240" s="2" t="s">
        <v>1647</v>
      </c>
      <c r="E240" s="2"/>
      <c r="F240" s="2" t="s">
        <v>156</v>
      </c>
      <c r="G240" s="2" t="s">
        <v>157</v>
      </c>
      <c r="H240" s="2" t="s">
        <v>187</v>
      </c>
      <c r="I240" s="2" t="s">
        <v>164</v>
      </c>
      <c r="J240" s="2" t="s">
        <v>73</v>
      </c>
      <c r="K240" s="2"/>
      <c r="L240" s="101" t="s">
        <v>5264</v>
      </c>
      <c r="M240" s="2" t="s">
        <v>1785</v>
      </c>
      <c r="N240" s="2" t="s">
        <v>1786</v>
      </c>
      <c r="O240" s="101">
        <v>45771</v>
      </c>
      <c r="P240" s="2" t="s">
        <v>180</v>
      </c>
      <c r="Q240" s="2" t="s">
        <v>1787</v>
      </c>
      <c r="R240" s="2" t="s">
        <v>1788</v>
      </c>
      <c r="S240" s="2" t="s">
        <v>1789</v>
      </c>
      <c r="T240" s="2" t="s">
        <v>1790</v>
      </c>
      <c r="U240" s="92" t="s">
        <v>1791</v>
      </c>
      <c r="V240"/>
      <c r="W240"/>
    </row>
    <row r="241" spans="1:23" s="33" customFormat="1" ht="409.5">
      <c r="A241" s="90">
        <f t="shared" si="3"/>
        <v>236</v>
      </c>
      <c r="B241" s="2" t="s">
        <v>172</v>
      </c>
      <c r="C241" s="2" t="s">
        <v>173</v>
      </c>
      <c r="D241" s="2" t="s">
        <v>1648</v>
      </c>
      <c r="E241" s="2"/>
      <c r="F241" s="2" t="s">
        <v>156</v>
      </c>
      <c r="G241" s="2" t="s">
        <v>157</v>
      </c>
      <c r="H241" s="2" t="s">
        <v>187</v>
      </c>
      <c r="I241" s="2" t="s">
        <v>164</v>
      </c>
      <c r="J241" s="2" t="s">
        <v>73</v>
      </c>
      <c r="K241" s="2"/>
      <c r="L241" s="101" t="s">
        <v>5264</v>
      </c>
      <c r="M241" s="2" t="s">
        <v>1785</v>
      </c>
      <c r="N241" s="2" t="s">
        <v>1786</v>
      </c>
      <c r="O241" s="101">
        <v>45771</v>
      </c>
      <c r="P241" s="2" t="s">
        <v>180</v>
      </c>
      <c r="Q241" s="2" t="s">
        <v>1787</v>
      </c>
      <c r="R241" s="2" t="s">
        <v>1788</v>
      </c>
      <c r="S241" s="2" t="s">
        <v>1789</v>
      </c>
      <c r="T241" s="2" t="s">
        <v>1790</v>
      </c>
      <c r="U241" s="92" t="s">
        <v>1791</v>
      </c>
      <c r="V241"/>
      <c r="W241"/>
    </row>
    <row r="242" spans="1:23" s="33" customFormat="1" ht="409.5">
      <c r="A242" s="90">
        <f t="shared" si="3"/>
        <v>237</v>
      </c>
      <c r="B242" s="2" t="s">
        <v>172</v>
      </c>
      <c r="C242" s="2" t="s">
        <v>173</v>
      </c>
      <c r="D242" s="2" t="s">
        <v>1649</v>
      </c>
      <c r="E242" s="2"/>
      <c r="F242" s="2" t="s">
        <v>156</v>
      </c>
      <c r="G242" s="2" t="s">
        <v>157</v>
      </c>
      <c r="H242" s="2" t="s">
        <v>187</v>
      </c>
      <c r="I242" s="2" t="s">
        <v>164</v>
      </c>
      <c r="J242" s="2" t="s">
        <v>73</v>
      </c>
      <c r="K242" s="2"/>
      <c r="L242" s="101" t="s">
        <v>5264</v>
      </c>
      <c r="M242" s="2" t="s">
        <v>1785</v>
      </c>
      <c r="N242" s="2" t="s">
        <v>1786</v>
      </c>
      <c r="O242" s="101">
        <v>45771</v>
      </c>
      <c r="P242" s="2" t="s">
        <v>180</v>
      </c>
      <c r="Q242" s="2" t="s">
        <v>1787</v>
      </c>
      <c r="R242" s="2" t="s">
        <v>1788</v>
      </c>
      <c r="S242" s="2" t="s">
        <v>1789</v>
      </c>
      <c r="T242" s="2" t="s">
        <v>1790</v>
      </c>
      <c r="U242" s="92" t="s">
        <v>1791</v>
      </c>
      <c r="V242"/>
      <c r="W242"/>
    </row>
    <row r="243" spans="1:23" s="33" customFormat="1" ht="409.5">
      <c r="A243" s="90">
        <f t="shared" si="3"/>
        <v>238</v>
      </c>
      <c r="B243" s="2" t="s">
        <v>172</v>
      </c>
      <c r="C243" s="2" t="s">
        <v>173</v>
      </c>
      <c r="D243" s="2" t="s">
        <v>1650</v>
      </c>
      <c r="E243" s="2"/>
      <c r="F243" s="2" t="s">
        <v>156</v>
      </c>
      <c r="G243" s="2" t="s">
        <v>157</v>
      </c>
      <c r="H243" s="2" t="s">
        <v>187</v>
      </c>
      <c r="I243" s="2" t="s">
        <v>164</v>
      </c>
      <c r="J243" s="2" t="s">
        <v>73</v>
      </c>
      <c r="K243" s="2"/>
      <c r="L243" s="101" t="s">
        <v>5264</v>
      </c>
      <c r="M243" s="2" t="s">
        <v>1785</v>
      </c>
      <c r="N243" s="2" t="s">
        <v>1786</v>
      </c>
      <c r="O243" s="101">
        <v>45771</v>
      </c>
      <c r="P243" s="2" t="s">
        <v>180</v>
      </c>
      <c r="Q243" s="2" t="s">
        <v>1787</v>
      </c>
      <c r="R243" s="2" t="s">
        <v>1788</v>
      </c>
      <c r="S243" s="2" t="s">
        <v>1789</v>
      </c>
      <c r="T243" s="2" t="s">
        <v>1790</v>
      </c>
      <c r="U243" s="92" t="s">
        <v>1791</v>
      </c>
      <c r="V243"/>
      <c r="W243"/>
    </row>
    <row r="244" spans="1:23" s="33" customFormat="1" ht="409.5">
      <c r="A244" s="90">
        <f t="shared" si="3"/>
        <v>239</v>
      </c>
      <c r="B244" s="2" t="s">
        <v>172</v>
      </c>
      <c r="C244" s="2" t="s">
        <v>173</v>
      </c>
      <c r="D244" s="2" t="s">
        <v>1438</v>
      </c>
      <c r="E244" s="2"/>
      <c r="F244" s="2" t="s">
        <v>156</v>
      </c>
      <c r="G244" s="2" t="s">
        <v>157</v>
      </c>
      <c r="H244" s="2" t="s">
        <v>187</v>
      </c>
      <c r="I244" s="2" t="s">
        <v>164</v>
      </c>
      <c r="J244" s="2" t="s">
        <v>73</v>
      </c>
      <c r="K244" s="2"/>
      <c r="L244" s="101" t="s">
        <v>5264</v>
      </c>
      <c r="M244" s="2" t="s">
        <v>1785</v>
      </c>
      <c r="N244" s="2" t="s">
        <v>1786</v>
      </c>
      <c r="O244" s="101">
        <v>45771</v>
      </c>
      <c r="P244" s="2" t="s">
        <v>180</v>
      </c>
      <c r="Q244" s="2" t="s">
        <v>1787</v>
      </c>
      <c r="R244" s="2" t="s">
        <v>1788</v>
      </c>
      <c r="S244" s="2" t="s">
        <v>1789</v>
      </c>
      <c r="T244" s="2" t="s">
        <v>1790</v>
      </c>
      <c r="U244" s="92" t="s">
        <v>1791</v>
      </c>
      <c r="V244"/>
      <c r="W244"/>
    </row>
    <row r="245" spans="1:23" s="33" customFormat="1" ht="409.5">
      <c r="A245" s="90">
        <f t="shared" si="3"/>
        <v>240</v>
      </c>
      <c r="B245" s="2" t="s">
        <v>172</v>
      </c>
      <c r="C245" s="2" t="s">
        <v>173</v>
      </c>
      <c r="D245" s="2" t="s">
        <v>1651</v>
      </c>
      <c r="E245" s="2"/>
      <c r="F245" s="2" t="s">
        <v>156</v>
      </c>
      <c r="G245" s="2" t="s">
        <v>157</v>
      </c>
      <c r="H245" s="2" t="s">
        <v>187</v>
      </c>
      <c r="I245" s="2" t="s">
        <v>164</v>
      </c>
      <c r="J245" s="2" t="s">
        <v>73</v>
      </c>
      <c r="K245" s="2"/>
      <c r="L245" s="101" t="s">
        <v>5264</v>
      </c>
      <c r="M245" s="2" t="s">
        <v>1785</v>
      </c>
      <c r="N245" s="2" t="s">
        <v>1786</v>
      </c>
      <c r="O245" s="101">
        <v>45771</v>
      </c>
      <c r="P245" s="2" t="s">
        <v>180</v>
      </c>
      <c r="Q245" s="2" t="s">
        <v>1787</v>
      </c>
      <c r="R245" s="2" t="s">
        <v>1788</v>
      </c>
      <c r="S245" s="2" t="s">
        <v>1789</v>
      </c>
      <c r="T245" s="2" t="s">
        <v>1790</v>
      </c>
      <c r="U245" s="92" t="s">
        <v>1791</v>
      </c>
      <c r="V245"/>
      <c r="W245"/>
    </row>
    <row r="246" spans="1:23" s="33" customFormat="1" ht="409.5">
      <c r="A246" s="90">
        <f t="shared" si="3"/>
        <v>241</v>
      </c>
      <c r="B246" s="2" t="s">
        <v>172</v>
      </c>
      <c r="C246" s="2" t="s">
        <v>173</v>
      </c>
      <c r="D246" s="2" t="s">
        <v>1652</v>
      </c>
      <c r="E246" s="2"/>
      <c r="F246" s="2" t="s">
        <v>156</v>
      </c>
      <c r="G246" s="2" t="s">
        <v>157</v>
      </c>
      <c r="H246" s="2" t="s">
        <v>187</v>
      </c>
      <c r="I246" s="2" t="s">
        <v>164</v>
      </c>
      <c r="J246" s="2" t="s">
        <v>73</v>
      </c>
      <c r="K246" s="2"/>
      <c r="L246" s="101" t="s">
        <v>5264</v>
      </c>
      <c r="M246" s="2" t="s">
        <v>1785</v>
      </c>
      <c r="N246" s="2" t="s">
        <v>1786</v>
      </c>
      <c r="O246" s="101">
        <v>45771</v>
      </c>
      <c r="P246" s="2" t="s">
        <v>180</v>
      </c>
      <c r="Q246" s="2" t="s">
        <v>1787</v>
      </c>
      <c r="R246" s="2" t="s">
        <v>1788</v>
      </c>
      <c r="S246" s="2" t="s">
        <v>1789</v>
      </c>
      <c r="T246" s="2" t="s">
        <v>1790</v>
      </c>
      <c r="U246" s="92" t="s">
        <v>1791</v>
      </c>
      <c r="V246"/>
      <c r="W246"/>
    </row>
    <row r="247" spans="1:23" s="33" customFormat="1" ht="409.5">
      <c r="A247" s="90">
        <f t="shared" si="3"/>
        <v>242</v>
      </c>
      <c r="B247" s="2" t="s">
        <v>172</v>
      </c>
      <c r="C247" s="2" t="s">
        <v>173</v>
      </c>
      <c r="D247" s="2" t="s">
        <v>1653</v>
      </c>
      <c r="E247" s="2"/>
      <c r="F247" s="2" t="s">
        <v>156</v>
      </c>
      <c r="G247" s="2" t="s">
        <v>157</v>
      </c>
      <c r="H247" s="2" t="s">
        <v>187</v>
      </c>
      <c r="I247" s="2" t="s">
        <v>164</v>
      </c>
      <c r="J247" s="2" t="s">
        <v>73</v>
      </c>
      <c r="K247" s="2"/>
      <c r="L247" s="101" t="s">
        <v>5264</v>
      </c>
      <c r="M247" s="2" t="s">
        <v>1785</v>
      </c>
      <c r="N247" s="2" t="s">
        <v>1786</v>
      </c>
      <c r="O247" s="101">
        <v>45771</v>
      </c>
      <c r="P247" s="2" t="s">
        <v>180</v>
      </c>
      <c r="Q247" s="2" t="s">
        <v>1787</v>
      </c>
      <c r="R247" s="2" t="s">
        <v>1788</v>
      </c>
      <c r="S247" s="2" t="s">
        <v>1789</v>
      </c>
      <c r="T247" s="2" t="s">
        <v>1790</v>
      </c>
      <c r="U247" s="92" t="s">
        <v>1791</v>
      </c>
      <c r="V247"/>
      <c r="W247"/>
    </row>
    <row r="248" spans="1:23" s="33" customFormat="1" ht="409.5">
      <c r="A248" s="90">
        <f t="shared" si="3"/>
        <v>243</v>
      </c>
      <c r="B248" s="2" t="s">
        <v>172</v>
      </c>
      <c r="C248" s="2" t="s">
        <v>173</v>
      </c>
      <c r="D248" s="2" t="s">
        <v>1474</v>
      </c>
      <c r="E248" s="2"/>
      <c r="F248" s="2" t="s">
        <v>156</v>
      </c>
      <c r="G248" s="2" t="s">
        <v>157</v>
      </c>
      <c r="H248" s="2" t="s">
        <v>187</v>
      </c>
      <c r="I248" s="2" t="s">
        <v>164</v>
      </c>
      <c r="J248" s="2" t="s">
        <v>73</v>
      </c>
      <c r="K248" s="2"/>
      <c r="L248" s="101" t="s">
        <v>5264</v>
      </c>
      <c r="M248" s="2" t="s">
        <v>1785</v>
      </c>
      <c r="N248" s="2" t="s">
        <v>1786</v>
      </c>
      <c r="O248" s="101">
        <v>45771</v>
      </c>
      <c r="P248" s="2" t="s">
        <v>180</v>
      </c>
      <c r="Q248" s="2" t="s">
        <v>1787</v>
      </c>
      <c r="R248" s="2" t="s">
        <v>1788</v>
      </c>
      <c r="S248" s="2" t="s">
        <v>1789</v>
      </c>
      <c r="T248" s="2" t="s">
        <v>1790</v>
      </c>
      <c r="U248" s="92" t="s">
        <v>1791</v>
      </c>
      <c r="V248"/>
      <c r="W248"/>
    </row>
    <row r="249" spans="1:23" s="33" customFormat="1" ht="409.5">
      <c r="A249" s="90">
        <f t="shared" si="3"/>
        <v>244</v>
      </c>
      <c r="B249" s="2" t="s">
        <v>172</v>
      </c>
      <c r="C249" s="2" t="s">
        <v>173</v>
      </c>
      <c r="D249" s="2" t="s">
        <v>1654</v>
      </c>
      <c r="E249" s="2"/>
      <c r="F249" s="2" t="s">
        <v>156</v>
      </c>
      <c r="G249" s="2" t="s">
        <v>157</v>
      </c>
      <c r="H249" s="2" t="s">
        <v>187</v>
      </c>
      <c r="I249" s="2" t="s">
        <v>164</v>
      </c>
      <c r="J249" s="2" t="s">
        <v>73</v>
      </c>
      <c r="K249" s="2"/>
      <c r="L249" s="101" t="s">
        <v>5264</v>
      </c>
      <c r="M249" s="2" t="s">
        <v>1785</v>
      </c>
      <c r="N249" s="2" t="s">
        <v>1786</v>
      </c>
      <c r="O249" s="101">
        <v>45771</v>
      </c>
      <c r="P249" s="2" t="s">
        <v>180</v>
      </c>
      <c r="Q249" s="2" t="s">
        <v>1787</v>
      </c>
      <c r="R249" s="2" t="s">
        <v>1788</v>
      </c>
      <c r="S249" s="2" t="s">
        <v>1789</v>
      </c>
      <c r="T249" s="2" t="s">
        <v>1790</v>
      </c>
      <c r="U249" s="92" t="s">
        <v>1791</v>
      </c>
      <c r="V249"/>
      <c r="W249"/>
    </row>
    <row r="250" spans="1:23" s="33" customFormat="1" ht="409.5">
      <c r="A250" s="90">
        <f t="shared" si="3"/>
        <v>245</v>
      </c>
      <c r="B250" s="2" t="s">
        <v>172</v>
      </c>
      <c r="C250" s="2" t="s">
        <v>173</v>
      </c>
      <c r="D250" s="2" t="s">
        <v>1655</v>
      </c>
      <c r="E250" s="2"/>
      <c r="F250" s="2" t="s">
        <v>156</v>
      </c>
      <c r="G250" s="2" t="s">
        <v>157</v>
      </c>
      <c r="H250" s="2" t="s">
        <v>187</v>
      </c>
      <c r="I250" s="2" t="s">
        <v>164</v>
      </c>
      <c r="J250" s="2" t="s">
        <v>73</v>
      </c>
      <c r="K250" s="2"/>
      <c r="L250" s="101" t="s">
        <v>5264</v>
      </c>
      <c r="M250" s="2" t="s">
        <v>1785</v>
      </c>
      <c r="N250" s="2" t="s">
        <v>1786</v>
      </c>
      <c r="O250" s="101">
        <v>45771</v>
      </c>
      <c r="P250" s="2" t="s">
        <v>180</v>
      </c>
      <c r="Q250" s="2" t="s">
        <v>1787</v>
      </c>
      <c r="R250" s="2" t="s">
        <v>1788</v>
      </c>
      <c r="S250" s="2" t="s">
        <v>1789</v>
      </c>
      <c r="T250" s="2" t="s">
        <v>1790</v>
      </c>
      <c r="U250" s="92" t="s">
        <v>1791</v>
      </c>
      <c r="V250"/>
      <c r="W250"/>
    </row>
    <row r="251" spans="1:23" s="33" customFormat="1" ht="409.5">
      <c r="A251" s="90">
        <f t="shared" si="3"/>
        <v>246</v>
      </c>
      <c r="B251" s="2" t="s">
        <v>172</v>
      </c>
      <c r="C251" s="2" t="s">
        <v>173</v>
      </c>
      <c r="D251" s="2" t="s">
        <v>1601</v>
      </c>
      <c r="E251" s="2"/>
      <c r="F251" s="2" t="s">
        <v>156</v>
      </c>
      <c r="G251" s="2" t="s">
        <v>157</v>
      </c>
      <c r="H251" s="2" t="s">
        <v>187</v>
      </c>
      <c r="I251" s="2" t="s">
        <v>164</v>
      </c>
      <c r="J251" s="2" t="s">
        <v>73</v>
      </c>
      <c r="K251" s="2"/>
      <c r="L251" s="101" t="s">
        <v>5264</v>
      </c>
      <c r="M251" s="2" t="s">
        <v>1785</v>
      </c>
      <c r="N251" s="2" t="s">
        <v>1786</v>
      </c>
      <c r="O251" s="101">
        <v>45771</v>
      </c>
      <c r="P251" s="2" t="s">
        <v>180</v>
      </c>
      <c r="Q251" s="2" t="s">
        <v>1787</v>
      </c>
      <c r="R251" s="2" t="s">
        <v>1788</v>
      </c>
      <c r="S251" s="2" t="s">
        <v>1789</v>
      </c>
      <c r="T251" s="2" t="s">
        <v>1790</v>
      </c>
      <c r="U251" s="92" t="s">
        <v>1791</v>
      </c>
      <c r="V251"/>
      <c r="W251"/>
    </row>
    <row r="252" spans="1:23" s="33" customFormat="1" ht="409.5">
      <c r="A252" s="90">
        <f t="shared" si="3"/>
        <v>247</v>
      </c>
      <c r="B252" s="2" t="s">
        <v>172</v>
      </c>
      <c r="C252" s="2" t="s">
        <v>173</v>
      </c>
      <c r="D252" s="2" t="s">
        <v>1656</v>
      </c>
      <c r="E252" s="2"/>
      <c r="F252" s="2" t="s">
        <v>156</v>
      </c>
      <c r="G252" s="2" t="s">
        <v>157</v>
      </c>
      <c r="H252" s="2" t="s">
        <v>187</v>
      </c>
      <c r="I252" s="2" t="s">
        <v>164</v>
      </c>
      <c r="J252" s="2" t="s">
        <v>73</v>
      </c>
      <c r="K252" s="2"/>
      <c r="L252" s="101" t="s">
        <v>5264</v>
      </c>
      <c r="M252" s="2" t="s">
        <v>1785</v>
      </c>
      <c r="N252" s="2" t="s">
        <v>1786</v>
      </c>
      <c r="O252" s="101">
        <v>45771</v>
      </c>
      <c r="P252" s="2" t="s">
        <v>180</v>
      </c>
      <c r="Q252" s="2" t="s">
        <v>1787</v>
      </c>
      <c r="R252" s="2" t="s">
        <v>1788</v>
      </c>
      <c r="S252" s="2" t="s">
        <v>1789</v>
      </c>
      <c r="T252" s="2" t="s">
        <v>1790</v>
      </c>
      <c r="U252" s="92" t="s">
        <v>1791</v>
      </c>
      <c r="V252"/>
      <c r="W252"/>
    </row>
    <row r="253" spans="1:23" s="33" customFormat="1" ht="409.5">
      <c r="A253" s="90">
        <f t="shared" si="3"/>
        <v>248</v>
      </c>
      <c r="B253" s="2" t="s">
        <v>172</v>
      </c>
      <c r="C253" s="2" t="s">
        <v>173</v>
      </c>
      <c r="D253" s="2" t="s">
        <v>1657</v>
      </c>
      <c r="E253" s="2"/>
      <c r="F253" s="2" t="s">
        <v>156</v>
      </c>
      <c r="G253" s="2" t="s">
        <v>157</v>
      </c>
      <c r="H253" s="2" t="s">
        <v>187</v>
      </c>
      <c r="I253" s="2" t="s">
        <v>164</v>
      </c>
      <c r="J253" s="2" t="s">
        <v>73</v>
      </c>
      <c r="K253" s="2"/>
      <c r="L253" s="101" t="s">
        <v>5264</v>
      </c>
      <c r="M253" s="2" t="s">
        <v>1785</v>
      </c>
      <c r="N253" s="2" t="s">
        <v>1786</v>
      </c>
      <c r="O253" s="101">
        <v>45771</v>
      </c>
      <c r="P253" s="2" t="s">
        <v>180</v>
      </c>
      <c r="Q253" s="2" t="s">
        <v>1787</v>
      </c>
      <c r="R253" s="2" t="s">
        <v>1788</v>
      </c>
      <c r="S253" s="2" t="s">
        <v>1789</v>
      </c>
      <c r="T253" s="2" t="s">
        <v>1790</v>
      </c>
      <c r="U253" s="92" t="s">
        <v>1791</v>
      </c>
      <c r="V253"/>
      <c r="W253"/>
    </row>
    <row r="254" spans="1:23" s="33" customFormat="1" ht="409.5">
      <c r="A254" s="90">
        <f t="shared" si="3"/>
        <v>249</v>
      </c>
      <c r="B254" s="2" t="s">
        <v>172</v>
      </c>
      <c r="C254" s="2" t="s">
        <v>173</v>
      </c>
      <c r="D254" s="2" t="s">
        <v>1658</v>
      </c>
      <c r="E254" s="2"/>
      <c r="F254" s="2" t="s">
        <v>156</v>
      </c>
      <c r="G254" s="2" t="s">
        <v>157</v>
      </c>
      <c r="H254" s="2" t="s">
        <v>187</v>
      </c>
      <c r="I254" s="2" t="s">
        <v>164</v>
      </c>
      <c r="J254" s="2" t="s">
        <v>73</v>
      </c>
      <c r="K254" s="2"/>
      <c r="L254" s="101" t="s">
        <v>5264</v>
      </c>
      <c r="M254" s="2" t="s">
        <v>1785</v>
      </c>
      <c r="N254" s="2" t="s">
        <v>1786</v>
      </c>
      <c r="O254" s="101">
        <v>45771</v>
      </c>
      <c r="P254" s="2" t="s">
        <v>180</v>
      </c>
      <c r="Q254" s="2" t="s">
        <v>1787</v>
      </c>
      <c r="R254" s="2" t="s">
        <v>1788</v>
      </c>
      <c r="S254" s="2" t="s">
        <v>1789</v>
      </c>
      <c r="T254" s="2" t="s">
        <v>1790</v>
      </c>
      <c r="U254" s="92" t="s">
        <v>1791</v>
      </c>
      <c r="V254"/>
      <c r="W254"/>
    </row>
    <row r="255" spans="1:23" s="33" customFormat="1" ht="409.5">
      <c r="A255" s="90">
        <f t="shared" si="3"/>
        <v>250</v>
      </c>
      <c r="B255" s="2" t="s">
        <v>172</v>
      </c>
      <c r="C255" s="2" t="s">
        <v>173</v>
      </c>
      <c r="D255" s="2" t="s">
        <v>1659</v>
      </c>
      <c r="E255" s="2"/>
      <c r="F255" s="2" t="s">
        <v>156</v>
      </c>
      <c r="G255" s="2" t="s">
        <v>157</v>
      </c>
      <c r="H255" s="2" t="s">
        <v>187</v>
      </c>
      <c r="I255" s="2" t="s">
        <v>164</v>
      </c>
      <c r="J255" s="2" t="s">
        <v>73</v>
      </c>
      <c r="K255" s="2"/>
      <c r="L255" s="101" t="s">
        <v>5264</v>
      </c>
      <c r="M255" s="2" t="s">
        <v>1785</v>
      </c>
      <c r="N255" s="2" t="s">
        <v>1786</v>
      </c>
      <c r="O255" s="101">
        <v>45771</v>
      </c>
      <c r="P255" s="2" t="s">
        <v>180</v>
      </c>
      <c r="Q255" s="2" t="s">
        <v>1787</v>
      </c>
      <c r="R255" s="2" t="s">
        <v>1788</v>
      </c>
      <c r="S255" s="2" t="s">
        <v>1789</v>
      </c>
      <c r="T255" s="2" t="s">
        <v>1790</v>
      </c>
      <c r="U255" s="92" t="s">
        <v>1791</v>
      </c>
      <c r="V255"/>
      <c r="W255"/>
    </row>
    <row r="256" spans="1:23" s="33" customFormat="1" ht="409.5">
      <c r="A256" s="90">
        <f t="shared" si="3"/>
        <v>251</v>
      </c>
      <c r="B256" s="2" t="s">
        <v>172</v>
      </c>
      <c r="C256" s="2" t="s">
        <v>173</v>
      </c>
      <c r="D256" s="2" t="s">
        <v>1582</v>
      </c>
      <c r="E256" s="2"/>
      <c r="F256" s="2" t="s">
        <v>156</v>
      </c>
      <c r="G256" s="2" t="s">
        <v>157</v>
      </c>
      <c r="H256" s="2" t="s">
        <v>187</v>
      </c>
      <c r="I256" s="2" t="s">
        <v>164</v>
      </c>
      <c r="J256" s="2" t="s">
        <v>73</v>
      </c>
      <c r="K256" s="2"/>
      <c r="L256" s="101" t="s">
        <v>5264</v>
      </c>
      <c r="M256" s="2" t="s">
        <v>1785</v>
      </c>
      <c r="N256" s="2" t="s">
        <v>1786</v>
      </c>
      <c r="O256" s="101">
        <v>45771</v>
      </c>
      <c r="P256" s="2" t="s">
        <v>180</v>
      </c>
      <c r="Q256" s="2" t="s">
        <v>1787</v>
      </c>
      <c r="R256" s="2" t="s">
        <v>1788</v>
      </c>
      <c r="S256" s="2" t="s">
        <v>1789</v>
      </c>
      <c r="T256" s="2" t="s">
        <v>1790</v>
      </c>
      <c r="U256" s="92" t="s">
        <v>1791</v>
      </c>
      <c r="V256"/>
      <c r="W256"/>
    </row>
    <row r="257" spans="1:23" s="33" customFormat="1" ht="409.5">
      <c r="A257" s="90">
        <f t="shared" si="3"/>
        <v>252</v>
      </c>
      <c r="B257" s="2" t="s">
        <v>172</v>
      </c>
      <c r="C257" s="2" t="s">
        <v>173</v>
      </c>
      <c r="D257" s="2" t="s">
        <v>1660</v>
      </c>
      <c r="E257" s="2"/>
      <c r="F257" s="2" t="s">
        <v>156</v>
      </c>
      <c r="G257" s="2" t="s">
        <v>157</v>
      </c>
      <c r="H257" s="2" t="s">
        <v>187</v>
      </c>
      <c r="I257" s="2" t="s">
        <v>164</v>
      </c>
      <c r="J257" s="2" t="s">
        <v>73</v>
      </c>
      <c r="K257" s="2"/>
      <c r="L257" s="101" t="s">
        <v>5264</v>
      </c>
      <c r="M257" s="2" t="s">
        <v>1785</v>
      </c>
      <c r="N257" s="2" t="s">
        <v>1786</v>
      </c>
      <c r="O257" s="101">
        <v>45771</v>
      </c>
      <c r="P257" s="2" t="s">
        <v>180</v>
      </c>
      <c r="Q257" s="2" t="s">
        <v>1787</v>
      </c>
      <c r="R257" s="2" t="s">
        <v>1788</v>
      </c>
      <c r="S257" s="2" t="s">
        <v>1789</v>
      </c>
      <c r="T257" s="2" t="s">
        <v>1790</v>
      </c>
      <c r="U257" s="92" t="s">
        <v>1791</v>
      </c>
      <c r="V257"/>
      <c r="W257"/>
    </row>
    <row r="258" spans="1:23" s="33" customFormat="1" ht="409.5">
      <c r="A258" s="90">
        <f t="shared" si="3"/>
        <v>253</v>
      </c>
      <c r="B258" s="2" t="s">
        <v>172</v>
      </c>
      <c r="C258" s="2" t="s">
        <v>173</v>
      </c>
      <c r="D258" s="2" t="s">
        <v>1411</v>
      </c>
      <c r="E258" s="2"/>
      <c r="F258" s="2" t="s">
        <v>156</v>
      </c>
      <c r="G258" s="2" t="s">
        <v>157</v>
      </c>
      <c r="H258" s="2" t="s">
        <v>187</v>
      </c>
      <c r="I258" s="2" t="s">
        <v>164</v>
      </c>
      <c r="J258" s="2" t="s">
        <v>73</v>
      </c>
      <c r="K258" s="2"/>
      <c r="L258" s="101" t="s">
        <v>5264</v>
      </c>
      <c r="M258" s="2" t="s">
        <v>1785</v>
      </c>
      <c r="N258" s="2" t="s">
        <v>1786</v>
      </c>
      <c r="O258" s="101">
        <v>45771</v>
      </c>
      <c r="P258" s="2" t="s">
        <v>180</v>
      </c>
      <c r="Q258" s="2" t="s">
        <v>1787</v>
      </c>
      <c r="R258" s="2" t="s">
        <v>1788</v>
      </c>
      <c r="S258" s="2" t="s">
        <v>1789</v>
      </c>
      <c r="T258" s="2" t="s">
        <v>1790</v>
      </c>
      <c r="U258" s="92" t="s">
        <v>1791</v>
      </c>
      <c r="V258"/>
      <c r="W258"/>
    </row>
    <row r="259" spans="1:23" s="33" customFormat="1" ht="409.5">
      <c r="A259" s="90">
        <f t="shared" si="3"/>
        <v>254</v>
      </c>
      <c r="B259" s="2" t="s">
        <v>172</v>
      </c>
      <c r="C259" s="2" t="s">
        <v>173</v>
      </c>
      <c r="D259" s="2" t="s">
        <v>1522</v>
      </c>
      <c r="E259" s="2"/>
      <c r="F259" s="2" t="s">
        <v>156</v>
      </c>
      <c r="G259" s="2" t="s">
        <v>157</v>
      </c>
      <c r="H259" s="2" t="s">
        <v>187</v>
      </c>
      <c r="I259" s="2" t="s">
        <v>164</v>
      </c>
      <c r="J259" s="2" t="s">
        <v>73</v>
      </c>
      <c r="K259" s="2"/>
      <c r="L259" s="101" t="s">
        <v>5264</v>
      </c>
      <c r="M259" s="2" t="s">
        <v>1785</v>
      </c>
      <c r="N259" s="2" t="s">
        <v>1786</v>
      </c>
      <c r="O259" s="101">
        <v>45771</v>
      </c>
      <c r="P259" s="2" t="s">
        <v>180</v>
      </c>
      <c r="Q259" s="2" t="s">
        <v>1787</v>
      </c>
      <c r="R259" s="2" t="s">
        <v>1788</v>
      </c>
      <c r="S259" s="2" t="s">
        <v>1789</v>
      </c>
      <c r="T259" s="2" t="s">
        <v>1790</v>
      </c>
      <c r="U259" s="92" t="s">
        <v>1791</v>
      </c>
      <c r="V259"/>
      <c r="W259"/>
    </row>
    <row r="260" spans="1:23" s="33" customFormat="1" ht="409.5">
      <c r="A260" s="90">
        <f t="shared" si="3"/>
        <v>255</v>
      </c>
      <c r="B260" s="2" t="s">
        <v>172</v>
      </c>
      <c r="C260" s="2" t="s">
        <v>173</v>
      </c>
      <c r="D260" s="2" t="s">
        <v>1548</v>
      </c>
      <c r="E260" s="2"/>
      <c r="F260" s="2" t="s">
        <v>156</v>
      </c>
      <c r="G260" s="2" t="s">
        <v>157</v>
      </c>
      <c r="H260" s="2" t="s">
        <v>187</v>
      </c>
      <c r="I260" s="2" t="s">
        <v>164</v>
      </c>
      <c r="J260" s="2" t="s">
        <v>73</v>
      </c>
      <c r="K260" s="2"/>
      <c r="L260" s="101" t="s">
        <v>5264</v>
      </c>
      <c r="M260" s="2" t="s">
        <v>1785</v>
      </c>
      <c r="N260" s="2" t="s">
        <v>1786</v>
      </c>
      <c r="O260" s="101">
        <v>45771</v>
      </c>
      <c r="P260" s="2" t="s">
        <v>180</v>
      </c>
      <c r="Q260" s="2" t="s">
        <v>1787</v>
      </c>
      <c r="R260" s="2" t="s">
        <v>1788</v>
      </c>
      <c r="S260" s="2" t="s">
        <v>1789</v>
      </c>
      <c r="T260" s="2" t="s">
        <v>1790</v>
      </c>
      <c r="U260" s="92" t="s">
        <v>1791</v>
      </c>
      <c r="V260"/>
      <c r="W260"/>
    </row>
    <row r="261" spans="1:23" s="33" customFormat="1" ht="409.5">
      <c r="A261" s="90">
        <f t="shared" si="3"/>
        <v>256</v>
      </c>
      <c r="B261" s="2" t="s">
        <v>172</v>
      </c>
      <c r="C261" s="2" t="s">
        <v>173</v>
      </c>
      <c r="D261" s="2" t="s">
        <v>1661</v>
      </c>
      <c r="E261" s="2"/>
      <c r="F261" s="2" t="s">
        <v>156</v>
      </c>
      <c r="G261" s="2" t="s">
        <v>157</v>
      </c>
      <c r="H261" s="2" t="s">
        <v>187</v>
      </c>
      <c r="I261" s="2" t="s">
        <v>164</v>
      </c>
      <c r="J261" s="2" t="s">
        <v>73</v>
      </c>
      <c r="K261" s="2"/>
      <c r="L261" s="101" t="s">
        <v>5264</v>
      </c>
      <c r="M261" s="2" t="s">
        <v>1785</v>
      </c>
      <c r="N261" s="2" t="s">
        <v>1786</v>
      </c>
      <c r="O261" s="101">
        <v>45771</v>
      </c>
      <c r="P261" s="2" t="s">
        <v>180</v>
      </c>
      <c r="Q261" s="2" t="s">
        <v>1787</v>
      </c>
      <c r="R261" s="2" t="s">
        <v>1788</v>
      </c>
      <c r="S261" s="2" t="s">
        <v>1789</v>
      </c>
      <c r="T261" s="2" t="s">
        <v>1790</v>
      </c>
      <c r="U261" s="92" t="s">
        <v>1791</v>
      </c>
      <c r="V261"/>
      <c r="W261"/>
    </row>
    <row r="262" spans="1:23" s="33" customFormat="1" ht="409.5">
      <c r="A262" s="90">
        <f t="shared" si="3"/>
        <v>257</v>
      </c>
      <c r="B262" s="2" t="s">
        <v>172</v>
      </c>
      <c r="C262" s="2" t="s">
        <v>173</v>
      </c>
      <c r="D262" s="2" t="s">
        <v>1662</v>
      </c>
      <c r="E262" s="2"/>
      <c r="F262" s="2" t="s">
        <v>156</v>
      </c>
      <c r="G262" s="2" t="s">
        <v>157</v>
      </c>
      <c r="H262" s="2" t="s">
        <v>187</v>
      </c>
      <c r="I262" s="2" t="s">
        <v>164</v>
      </c>
      <c r="J262" s="2" t="s">
        <v>73</v>
      </c>
      <c r="K262" s="2"/>
      <c r="L262" s="101" t="s">
        <v>5264</v>
      </c>
      <c r="M262" s="2" t="s">
        <v>1785</v>
      </c>
      <c r="N262" s="2" t="s">
        <v>1786</v>
      </c>
      <c r="O262" s="101">
        <v>45771</v>
      </c>
      <c r="P262" s="2" t="s">
        <v>180</v>
      </c>
      <c r="Q262" s="2" t="s">
        <v>1787</v>
      </c>
      <c r="R262" s="2" t="s">
        <v>1788</v>
      </c>
      <c r="S262" s="2" t="s">
        <v>1789</v>
      </c>
      <c r="T262" s="2" t="s">
        <v>1790</v>
      </c>
      <c r="U262" s="92" t="s">
        <v>1791</v>
      </c>
      <c r="V262"/>
      <c r="W262"/>
    </row>
    <row r="263" spans="1:23" s="33" customFormat="1" ht="409.5">
      <c r="A263" s="90">
        <f t="shared" si="3"/>
        <v>258</v>
      </c>
      <c r="B263" s="2" t="s">
        <v>172</v>
      </c>
      <c r="C263" s="2" t="s">
        <v>173</v>
      </c>
      <c r="D263" s="2" t="s">
        <v>1551</v>
      </c>
      <c r="E263" s="2"/>
      <c r="F263" s="2" t="s">
        <v>156</v>
      </c>
      <c r="G263" s="2" t="s">
        <v>157</v>
      </c>
      <c r="H263" s="2" t="s">
        <v>187</v>
      </c>
      <c r="I263" s="2" t="s">
        <v>164</v>
      </c>
      <c r="J263" s="2" t="s">
        <v>73</v>
      </c>
      <c r="K263" s="2"/>
      <c r="L263" s="101" t="s">
        <v>5264</v>
      </c>
      <c r="M263" s="2" t="s">
        <v>1785</v>
      </c>
      <c r="N263" s="2" t="s">
        <v>1786</v>
      </c>
      <c r="O263" s="101">
        <v>45771</v>
      </c>
      <c r="P263" s="2" t="s">
        <v>180</v>
      </c>
      <c r="Q263" s="2" t="s">
        <v>1787</v>
      </c>
      <c r="R263" s="2" t="s">
        <v>1788</v>
      </c>
      <c r="S263" s="2" t="s">
        <v>1789</v>
      </c>
      <c r="T263" s="2" t="s">
        <v>1790</v>
      </c>
      <c r="U263" s="92" t="s">
        <v>1791</v>
      </c>
      <c r="V263"/>
      <c r="W263"/>
    </row>
    <row r="264" spans="1:23" s="33" customFormat="1" ht="409.5">
      <c r="A264" s="90">
        <f t="shared" ref="A264:A327" si="4">+A263+1</f>
        <v>259</v>
      </c>
      <c r="B264" s="2" t="s">
        <v>172</v>
      </c>
      <c r="C264" s="2" t="s">
        <v>173</v>
      </c>
      <c r="D264" s="2" t="s">
        <v>1478</v>
      </c>
      <c r="E264" s="2"/>
      <c r="F264" s="2" t="s">
        <v>156</v>
      </c>
      <c r="G264" s="2" t="s">
        <v>157</v>
      </c>
      <c r="H264" s="2" t="s">
        <v>187</v>
      </c>
      <c r="I264" s="2" t="s">
        <v>164</v>
      </c>
      <c r="J264" s="2" t="s">
        <v>73</v>
      </c>
      <c r="K264" s="2"/>
      <c r="L264" s="101" t="s">
        <v>5264</v>
      </c>
      <c r="M264" s="2" t="s">
        <v>1785</v>
      </c>
      <c r="N264" s="2" t="s">
        <v>1786</v>
      </c>
      <c r="O264" s="101">
        <v>45771</v>
      </c>
      <c r="P264" s="2" t="s">
        <v>180</v>
      </c>
      <c r="Q264" s="2" t="s">
        <v>1787</v>
      </c>
      <c r="R264" s="2" t="s">
        <v>1788</v>
      </c>
      <c r="S264" s="2" t="s">
        <v>1789</v>
      </c>
      <c r="T264" s="2" t="s">
        <v>1790</v>
      </c>
      <c r="U264" s="92" t="s">
        <v>1791</v>
      </c>
      <c r="V264"/>
      <c r="W264"/>
    </row>
    <row r="265" spans="1:23" s="33" customFormat="1" ht="409.5">
      <c r="A265" s="90">
        <f t="shared" si="4"/>
        <v>260</v>
      </c>
      <c r="B265" s="2" t="s">
        <v>172</v>
      </c>
      <c r="C265" s="2" t="s">
        <v>173</v>
      </c>
      <c r="D265" s="2" t="s">
        <v>1525</v>
      </c>
      <c r="E265" s="2"/>
      <c r="F265" s="2" t="s">
        <v>156</v>
      </c>
      <c r="G265" s="2" t="s">
        <v>157</v>
      </c>
      <c r="H265" s="2" t="s">
        <v>187</v>
      </c>
      <c r="I265" s="2" t="s">
        <v>164</v>
      </c>
      <c r="J265" s="2" t="s">
        <v>73</v>
      </c>
      <c r="K265" s="2"/>
      <c r="L265" s="101" t="s">
        <v>5264</v>
      </c>
      <c r="M265" s="2" t="s">
        <v>1785</v>
      </c>
      <c r="N265" s="2" t="s">
        <v>1786</v>
      </c>
      <c r="O265" s="101">
        <v>45771</v>
      </c>
      <c r="P265" s="2" t="s">
        <v>180</v>
      </c>
      <c r="Q265" s="2" t="s">
        <v>1787</v>
      </c>
      <c r="R265" s="2" t="s">
        <v>1788</v>
      </c>
      <c r="S265" s="2" t="s">
        <v>1789</v>
      </c>
      <c r="T265" s="2" t="s">
        <v>1790</v>
      </c>
      <c r="U265" s="92" t="s">
        <v>1791</v>
      </c>
      <c r="V265"/>
      <c r="W265"/>
    </row>
    <row r="266" spans="1:23" s="33" customFormat="1" ht="409.5">
      <c r="A266" s="90">
        <f t="shared" si="4"/>
        <v>261</v>
      </c>
      <c r="B266" s="2" t="s">
        <v>172</v>
      </c>
      <c r="C266" s="2" t="s">
        <v>173</v>
      </c>
      <c r="D266" s="2" t="s">
        <v>1663</v>
      </c>
      <c r="E266" s="2"/>
      <c r="F266" s="2" t="s">
        <v>156</v>
      </c>
      <c r="G266" s="2" t="s">
        <v>157</v>
      </c>
      <c r="H266" s="2" t="s">
        <v>187</v>
      </c>
      <c r="I266" s="2" t="s">
        <v>164</v>
      </c>
      <c r="J266" s="2" t="s">
        <v>73</v>
      </c>
      <c r="K266" s="2"/>
      <c r="L266" s="101" t="s">
        <v>5264</v>
      </c>
      <c r="M266" s="2" t="s">
        <v>1785</v>
      </c>
      <c r="N266" s="2" t="s">
        <v>1786</v>
      </c>
      <c r="O266" s="101">
        <v>45771</v>
      </c>
      <c r="P266" s="2" t="s">
        <v>180</v>
      </c>
      <c r="Q266" s="2" t="s">
        <v>1787</v>
      </c>
      <c r="R266" s="2" t="s">
        <v>1788</v>
      </c>
      <c r="S266" s="2" t="s">
        <v>1789</v>
      </c>
      <c r="T266" s="2" t="s">
        <v>1790</v>
      </c>
      <c r="U266" s="92" t="s">
        <v>1791</v>
      </c>
      <c r="V266"/>
      <c r="W266"/>
    </row>
    <row r="267" spans="1:23" s="33" customFormat="1" ht="409.5">
      <c r="A267" s="90">
        <f t="shared" si="4"/>
        <v>262</v>
      </c>
      <c r="B267" s="2" t="s">
        <v>172</v>
      </c>
      <c r="C267" s="2" t="s">
        <v>173</v>
      </c>
      <c r="D267" s="2" t="s">
        <v>1603</v>
      </c>
      <c r="E267" s="2"/>
      <c r="F267" s="2" t="s">
        <v>156</v>
      </c>
      <c r="G267" s="2" t="s">
        <v>157</v>
      </c>
      <c r="H267" s="2" t="s">
        <v>187</v>
      </c>
      <c r="I267" s="2" t="s">
        <v>164</v>
      </c>
      <c r="J267" s="2" t="s">
        <v>73</v>
      </c>
      <c r="K267" s="2"/>
      <c r="L267" s="101" t="s">
        <v>5264</v>
      </c>
      <c r="M267" s="2" t="s">
        <v>1785</v>
      </c>
      <c r="N267" s="2" t="s">
        <v>1786</v>
      </c>
      <c r="O267" s="101">
        <v>45771</v>
      </c>
      <c r="P267" s="2" t="s">
        <v>180</v>
      </c>
      <c r="Q267" s="2" t="s">
        <v>1787</v>
      </c>
      <c r="R267" s="2" t="s">
        <v>1788</v>
      </c>
      <c r="S267" s="2" t="s">
        <v>1789</v>
      </c>
      <c r="T267" s="2" t="s">
        <v>1790</v>
      </c>
      <c r="U267" s="92" t="s">
        <v>1791</v>
      </c>
      <c r="V267"/>
      <c r="W267"/>
    </row>
    <row r="268" spans="1:23" s="33" customFormat="1" ht="409.5">
      <c r="A268" s="90">
        <f t="shared" si="4"/>
        <v>263</v>
      </c>
      <c r="B268" s="2" t="s">
        <v>172</v>
      </c>
      <c r="C268" s="2" t="s">
        <v>173</v>
      </c>
      <c r="D268" s="2" t="s">
        <v>1664</v>
      </c>
      <c r="E268" s="2"/>
      <c r="F268" s="2" t="s">
        <v>156</v>
      </c>
      <c r="G268" s="2" t="s">
        <v>157</v>
      </c>
      <c r="H268" s="2" t="s">
        <v>187</v>
      </c>
      <c r="I268" s="2" t="s">
        <v>164</v>
      </c>
      <c r="J268" s="2" t="s">
        <v>73</v>
      </c>
      <c r="K268" s="2"/>
      <c r="L268" s="101" t="s">
        <v>5264</v>
      </c>
      <c r="M268" s="2" t="s">
        <v>1785</v>
      </c>
      <c r="N268" s="2" t="s">
        <v>1786</v>
      </c>
      <c r="O268" s="101">
        <v>45771</v>
      </c>
      <c r="P268" s="2" t="s">
        <v>180</v>
      </c>
      <c r="Q268" s="2" t="s">
        <v>1787</v>
      </c>
      <c r="R268" s="2" t="s">
        <v>1788</v>
      </c>
      <c r="S268" s="2" t="s">
        <v>1789</v>
      </c>
      <c r="T268" s="2" t="s">
        <v>1790</v>
      </c>
      <c r="U268" s="92" t="s">
        <v>1791</v>
      </c>
      <c r="V268"/>
      <c r="W268"/>
    </row>
    <row r="269" spans="1:23" s="33" customFormat="1" ht="409.5">
      <c r="A269" s="90">
        <f t="shared" si="4"/>
        <v>264</v>
      </c>
      <c r="B269" s="2" t="s">
        <v>172</v>
      </c>
      <c r="C269" s="2" t="s">
        <v>173</v>
      </c>
      <c r="D269" s="2" t="s">
        <v>1621</v>
      </c>
      <c r="E269" s="2"/>
      <c r="F269" s="2" t="s">
        <v>156</v>
      </c>
      <c r="G269" s="2" t="s">
        <v>157</v>
      </c>
      <c r="H269" s="2" t="s">
        <v>187</v>
      </c>
      <c r="I269" s="2" t="s">
        <v>164</v>
      </c>
      <c r="J269" s="2" t="s">
        <v>73</v>
      </c>
      <c r="K269" s="2"/>
      <c r="L269" s="101" t="s">
        <v>5264</v>
      </c>
      <c r="M269" s="2" t="s">
        <v>1785</v>
      </c>
      <c r="N269" s="2" t="s">
        <v>1786</v>
      </c>
      <c r="O269" s="101">
        <v>45771</v>
      </c>
      <c r="P269" s="2" t="s">
        <v>180</v>
      </c>
      <c r="Q269" s="2" t="s">
        <v>1787</v>
      </c>
      <c r="R269" s="2" t="s">
        <v>1788</v>
      </c>
      <c r="S269" s="2" t="s">
        <v>1789</v>
      </c>
      <c r="T269" s="2" t="s">
        <v>1790</v>
      </c>
      <c r="U269" s="92" t="s">
        <v>1791</v>
      </c>
      <c r="V269"/>
      <c r="W269"/>
    </row>
    <row r="270" spans="1:23" s="33" customFormat="1" ht="409.5">
      <c r="A270" s="90">
        <f t="shared" si="4"/>
        <v>265</v>
      </c>
      <c r="B270" s="2" t="s">
        <v>172</v>
      </c>
      <c r="C270" s="2" t="s">
        <v>173</v>
      </c>
      <c r="D270" s="2" t="s">
        <v>1553</v>
      </c>
      <c r="E270" s="2"/>
      <c r="F270" s="2" t="s">
        <v>156</v>
      </c>
      <c r="G270" s="2" t="s">
        <v>157</v>
      </c>
      <c r="H270" s="2" t="s">
        <v>187</v>
      </c>
      <c r="I270" s="2" t="s">
        <v>164</v>
      </c>
      <c r="J270" s="2" t="s">
        <v>73</v>
      </c>
      <c r="K270" s="2"/>
      <c r="L270" s="101" t="s">
        <v>5264</v>
      </c>
      <c r="M270" s="2" t="s">
        <v>1785</v>
      </c>
      <c r="N270" s="2" t="s">
        <v>1786</v>
      </c>
      <c r="O270" s="101">
        <v>45771</v>
      </c>
      <c r="P270" s="2" t="s">
        <v>180</v>
      </c>
      <c r="Q270" s="2" t="s">
        <v>1787</v>
      </c>
      <c r="R270" s="2" t="s">
        <v>1788</v>
      </c>
      <c r="S270" s="2" t="s">
        <v>1789</v>
      </c>
      <c r="T270" s="2" t="s">
        <v>1790</v>
      </c>
      <c r="U270" s="92" t="s">
        <v>1791</v>
      </c>
      <c r="V270"/>
      <c r="W270"/>
    </row>
    <row r="271" spans="1:23" s="33" customFormat="1" ht="409.5">
      <c r="A271" s="90">
        <f t="shared" si="4"/>
        <v>266</v>
      </c>
      <c r="B271" s="2" t="s">
        <v>172</v>
      </c>
      <c r="C271" s="2" t="s">
        <v>173</v>
      </c>
      <c r="D271" s="2" t="s">
        <v>1665</v>
      </c>
      <c r="E271" s="2"/>
      <c r="F271" s="2" t="s">
        <v>156</v>
      </c>
      <c r="G271" s="2" t="s">
        <v>157</v>
      </c>
      <c r="H271" s="2" t="s">
        <v>187</v>
      </c>
      <c r="I271" s="2" t="s">
        <v>164</v>
      </c>
      <c r="J271" s="2" t="s">
        <v>73</v>
      </c>
      <c r="K271" s="2"/>
      <c r="L271" s="101" t="s">
        <v>5264</v>
      </c>
      <c r="M271" s="2" t="s">
        <v>1785</v>
      </c>
      <c r="N271" s="2" t="s">
        <v>1786</v>
      </c>
      <c r="O271" s="101">
        <v>45771</v>
      </c>
      <c r="P271" s="2" t="s">
        <v>180</v>
      </c>
      <c r="Q271" s="2" t="s">
        <v>1787</v>
      </c>
      <c r="R271" s="2" t="s">
        <v>1788</v>
      </c>
      <c r="S271" s="2" t="s">
        <v>1789</v>
      </c>
      <c r="T271" s="2" t="s">
        <v>1790</v>
      </c>
      <c r="U271" s="92" t="s">
        <v>1791</v>
      </c>
      <c r="V271"/>
      <c r="W271"/>
    </row>
    <row r="272" spans="1:23" s="33" customFormat="1" ht="409.5">
      <c r="A272" s="90">
        <f t="shared" si="4"/>
        <v>267</v>
      </c>
      <c r="B272" s="2" t="s">
        <v>172</v>
      </c>
      <c r="C272" s="2" t="s">
        <v>173</v>
      </c>
      <c r="D272" s="2" t="s">
        <v>1629</v>
      </c>
      <c r="E272" s="2"/>
      <c r="F272" s="2" t="s">
        <v>156</v>
      </c>
      <c r="G272" s="2" t="s">
        <v>157</v>
      </c>
      <c r="H272" s="2" t="s">
        <v>187</v>
      </c>
      <c r="I272" s="2" t="s">
        <v>164</v>
      </c>
      <c r="J272" s="2" t="s">
        <v>73</v>
      </c>
      <c r="K272" s="2"/>
      <c r="L272" s="101" t="s">
        <v>5264</v>
      </c>
      <c r="M272" s="2" t="s">
        <v>1785</v>
      </c>
      <c r="N272" s="2" t="s">
        <v>1786</v>
      </c>
      <c r="O272" s="101">
        <v>45771</v>
      </c>
      <c r="P272" s="2" t="s">
        <v>180</v>
      </c>
      <c r="Q272" s="2" t="s">
        <v>1787</v>
      </c>
      <c r="R272" s="2" t="s">
        <v>1788</v>
      </c>
      <c r="S272" s="2" t="s">
        <v>1789</v>
      </c>
      <c r="T272" s="2" t="s">
        <v>1790</v>
      </c>
      <c r="U272" s="92" t="s">
        <v>1791</v>
      </c>
      <c r="V272"/>
      <c r="W272"/>
    </row>
    <row r="273" spans="1:23" s="33" customFormat="1" ht="409.5">
      <c r="A273" s="90">
        <f t="shared" si="4"/>
        <v>268</v>
      </c>
      <c r="B273" s="2" t="s">
        <v>172</v>
      </c>
      <c r="C273" s="2" t="s">
        <v>173</v>
      </c>
      <c r="D273" s="2" t="s">
        <v>1666</v>
      </c>
      <c r="E273" s="2"/>
      <c r="F273" s="2" t="s">
        <v>156</v>
      </c>
      <c r="G273" s="2" t="s">
        <v>157</v>
      </c>
      <c r="H273" s="2" t="s">
        <v>187</v>
      </c>
      <c r="I273" s="2" t="s">
        <v>164</v>
      </c>
      <c r="J273" s="2" t="s">
        <v>73</v>
      </c>
      <c r="K273" s="2"/>
      <c r="L273" s="101" t="s">
        <v>5264</v>
      </c>
      <c r="M273" s="2" t="s">
        <v>1785</v>
      </c>
      <c r="N273" s="2" t="s">
        <v>1786</v>
      </c>
      <c r="O273" s="101">
        <v>45771</v>
      </c>
      <c r="P273" s="2" t="s">
        <v>180</v>
      </c>
      <c r="Q273" s="2" t="s">
        <v>1787</v>
      </c>
      <c r="R273" s="2" t="s">
        <v>1788</v>
      </c>
      <c r="S273" s="2" t="s">
        <v>1789</v>
      </c>
      <c r="T273" s="2" t="s">
        <v>1790</v>
      </c>
      <c r="U273" s="92" t="s">
        <v>1791</v>
      </c>
      <c r="V273"/>
      <c r="W273"/>
    </row>
    <row r="274" spans="1:23" s="33" customFormat="1" ht="409.5">
      <c r="A274" s="90">
        <f t="shared" si="4"/>
        <v>269</v>
      </c>
      <c r="B274" s="2" t="s">
        <v>172</v>
      </c>
      <c r="C274" s="2" t="s">
        <v>173</v>
      </c>
      <c r="D274" s="2" t="s">
        <v>1667</v>
      </c>
      <c r="E274" s="2"/>
      <c r="F274" s="2" t="s">
        <v>156</v>
      </c>
      <c r="G274" s="2" t="s">
        <v>157</v>
      </c>
      <c r="H274" s="2" t="s">
        <v>187</v>
      </c>
      <c r="I274" s="2" t="s">
        <v>164</v>
      </c>
      <c r="J274" s="2" t="s">
        <v>73</v>
      </c>
      <c r="K274" s="2"/>
      <c r="L274" s="101" t="s">
        <v>5264</v>
      </c>
      <c r="M274" s="2" t="s">
        <v>1785</v>
      </c>
      <c r="N274" s="2" t="s">
        <v>1786</v>
      </c>
      <c r="O274" s="101">
        <v>45771</v>
      </c>
      <c r="P274" s="2" t="s">
        <v>180</v>
      </c>
      <c r="Q274" s="2" t="s">
        <v>1787</v>
      </c>
      <c r="R274" s="2" t="s">
        <v>1788</v>
      </c>
      <c r="S274" s="2" t="s">
        <v>1789</v>
      </c>
      <c r="T274" s="2" t="s">
        <v>1790</v>
      </c>
      <c r="U274" s="92" t="s">
        <v>1791</v>
      </c>
      <c r="V274"/>
      <c r="W274"/>
    </row>
    <row r="275" spans="1:23" s="33" customFormat="1" ht="409.5">
      <c r="A275" s="90">
        <f t="shared" si="4"/>
        <v>270</v>
      </c>
      <c r="B275" s="2" t="s">
        <v>172</v>
      </c>
      <c r="C275" s="2" t="s">
        <v>173</v>
      </c>
      <c r="D275" s="2" t="s">
        <v>1668</v>
      </c>
      <c r="E275" s="2"/>
      <c r="F275" s="2" t="s">
        <v>156</v>
      </c>
      <c r="G275" s="2" t="s">
        <v>157</v>
      </c>
      <c r="H275" s="2" t="s">
        <v>187</v>
      </c>
      <c r="I275" s="2" t="s">
        <v>164</v>
      </c>
      <c r="J275" s="2" t="s">
        <v>73</v>
      </c>
      <c r="K275" s="2"/>
      <c r="L275" s="101" t="s">
        <v>5264</v>
      </c>
      <c r="M275" s="2" t="s">
        <v>1785</v>
      </c>
      <c r="N275" s="2" t="s">
        <v>1786</v>
      </c>
      <c r="O275" s="101">
        <v>45771</v>
      </c>
      <c r="P275" s="2" t="s">
        <v>180</v>
      </c>
      <c r="Q275" s="2" t="s">
        <v>1787</v>
      </c>
      <c r="R275" s="2" t="s">
        <v>1788</v>
      </c>
      <c r="S275" s="2" t="s">
        <v>1789</v>
      </c>
      <c r="T275" s="2" t="s">
        <v>1790</v>
      </c>
      <c r="U275" s="92" t="s">
        <v>1791</v>
      </c>
      <c r="V275"/>
      <c r="W275"/>
    </row>
    <row r="276" spans="1:23" s="33" customFormat="1" ht="409.5">
      <c r="A276" s="90">
        <f t="shared" si="4"/>
        <v>271</v>
      </c>
      <c r="B276" s="2" t="s">
        <v>172</v>
      </c>
      <c r="C276" s="2" t="s">
        <v>173</v>
      </c>
      <c r="D276" s="2" t="s">
        <v>1669</v>
      </c>
      <c r="E276" s="2"/>
      <c r="F276" s="2" t="s">
        <v>156</v>
      </c>
      <c r="G276" s="2" t="s">
        <v>157</v>
      </c>
      <c r="H276" s="2" t="s">
        <v>187</v>
      </c>
      <c r="I276" s="2" t="s">
        <v>164</v>
      </c>
      <c r="J276" s="2" t="s">
        <v>73</v>
      </c>
      <c r="K276" s="2"/>
      <c r="L276" s="101" t="s">
        <v>5264</v>
      </c>
      <c r="M276" s="2" t="s">
        <v>1785</v>
      </c>
      <c r="N276" s="2" t="s">
        <v>1786</v>
      </c>
      <c r="O276" s="101">
        <v>45771</v>
      </c>
      <c r="P276" s="2" t="s">
        <v>180</v>
      </c>
      <c r="Q276" s="2" t="s">
        <v>1787</v>
      </c>
      <c r="R276" s="2" t="s">
        <v>1788</v>
      </c>
      <c r="S276" s="2" t="s">
        <v>1789</v>
      </c>
      <c r="T276" s="2" t="s">
        <v>1790</v>
      </c>
      <c r="U276" s="92" t="s">
        <v>1791</v>
      </c>
      <c r="V276"/>
      <c r="W276"/>
    </row>
    <row r="277" spans="1:23" s="33" customFormat="1" ht="409.5">
      <c r="A277" s="90">
        <f t="shared" si="4"/>
        <v>272</v>
      </c>
      <c r="B277" s="2" t="s">
        <v>172</v>
      </c>
      <c r="C277" s="2" t="s">
        <v>173</v>
      </c>
      <c r="D277" s="2" t="s">
        <v>1528</v>
      </c>
      <c r="E277" s="2"/>
      <c r="F277" s="2" t="s">
        <v>156</v>
      </c>
      <c r="G277" s="2" t="s">
        <v>157</v>
      </c>
      <c r="H277" s="2" t="s">
        <v>187</v>
      </c>
      <c r="I277" s="2" t="s">
        <v>164</v>
      </c>
      <c r="J277" s="2" t="s">
        <v>73</v>
      </c>
      <c r="K277" s="2"/>
      <c r="L277" s="101" t="s">
        <v>5264</v>
      </c>
      <c r="M277" s="2" t="s">
        <v>1785</v>
      </c>
      <c r="N277" s="2" t="s">
        <v>1786</v>
      </c>
      <c r="O277" s="101">
        <v>45771</v>
      </c>
      <c r="P277" s="2" t="s">
        <v>180</v>
      </c>
      <c r="Q277" s="2" t="s">
        <v>1787</v>
      </c>
      <c r="R277" s="2" t="s">
        <v>1788</v>
      </c>
      <c r="S277" s="2" t="s">
        <v>1789</v>
      </c>
      <c r="T277" s="2" t="s">
        <v>1790</v>
      </c>
      <c r="U277" s="92" t="s">
        <v>1791</v>
      </c>
      <c r="V277"/>
      <c r="W277"/>
    </row>
    <row r="278" spans="1:23" s="33" customFormat="1" ht="409.5">
      <c r="A278" s="90">
        <f t="shared" si="4"/>
        <v>273</v>
      </c>
      <c r="B278" s="2" t="s">
        <v>172</v>
      </c>
      <c r="C278" s="2" t="s">
        <v>173</v>
      </c>
      <c r="D278" s="2" t="s">
        <v>1481</v>
      </c>
      <c r="E278" s="2"/>
      <c r="F278" s="2" t="s">
        <v>156</v>
      </c>
      <c r="G278" s="2" t="s">
        <v>157</v>
      </c>
      <c r="H278" s="2" t="s">
        <v>187</v>
      </c>
      <c r="I278" s="2" t="s">
        <v>164</v>
      </c>
      <c r="J278" s="2" t="s">
        <v>73</v>
      </c>
      <c r="K278" s="2"/>
      <c r="L278" s="101" t="s">
        <v>5264</v>
      </c>
      <c r="M278" s="2" t="s">
        <v>1785</v>
      </c>
      <c r="N278" s="2" t="s">
        <v>1786</v>
      </c>
      <c r="O278" s="101">
        <v>45771</v>
      </c>
      <c r="P278" s="2" t="s">
        <v>180</v>
      </c>
      <c r="Q278" s="2" t="s">
        <v>1787</v>
      </c>
      <c r="R278" s="2" t="s">
        <v>1788</v>
      </c>
      <c r="S278" s="2" t="s">
        <v>1789</v>
      </c>
      <c r="T278" s="2" t="s">
        <v>1790</v>
      </c>
      <c r="U278" s="92" t="s">
        <v>1791</v>
      </c>
      <c r="V278"/>
      <c r="W278"/>
    </row>
    <row r="279" spans="1:23" s="33" customFormat="1" ht="409.5">
      <c r="A279" s="90">
        <f t="shared" si="4"/>
        <v>274</v>
      </c>
      <c r="B279" s="2" t="s">
        <v>172</v>
      </c>
      <c r="C279" s="2" t="s">
        <v>173</v>
      </c>
      <c r="D279" s="2" t="s">
        <v>1670</v>
      </c>
      <c r="E279" s="2"/>
      <c r="F279" s="2" t="s">
        <v>156</v>
      </c>
      <c r="G279" s="2" t="s">
        <v>157</v>
      </c>
      <c r="H279" s="2" t="s">
        <v>187</v>
      </c>
      <c r="I279" s="2" t="s">
        <v>164</v>
      </c>
      <c r="J279" s="2" t="s">
        <v>73</v>
      </c>
      <c r="K279" s="2"/>
      <c r="L279" s="101" t="s">
        <v>5264</v>
      </c>
      <c r="M279" s="2" t="s">
        <v>1785</v>
      </c>
      <c r="N279" s="2" t="s">
        <v>1786</v>
      </c>
      <c r="O279" s="101">
        <v>45771</v>
      </c>
      <c r="P279" s="2" t="s">
        <v>180</v>
      </c>
      <c r="Q279" s="2" t="s">
        <v>1787</v>
      </c>
      <c r="R279" s="2" t="s">
        <v>1788</v>
      </c>
      <c r="S279" s="2" t="s">
        <v>1789</v>
      </c>
      <c r="T279" s="2" t="s">
        <v>1790</v>
      </c>
      <c r="U279" s="92" t="s">
        <v>1791</v>
      </c>
      <c r="V279"/>
      <c r="W279"/>
    </row>
    <row r="280" spans="1:23" s="33" customFormat="1" ht="409.5">
      <c r="A280" s="90">
        <f t="shared" si="4"/>
        <v>275</v>
      </c>
      <c r="B280" s="2" t="s">
        <v>172</v>
      </c>
      <c r="C280" s="2" t="s">
        <v>173</v>
      </c>
      <c r="D280" s="2" t="s">
        <v>1442</v>
      </c>
      <c r="E280" s="2"/>
      <c r="F280" s="2" t="s">
        <v>156</v>
      </c>
      <c r="G280" s="2" t="s">
        <v>157</v>
      </c>
      <c r="H280" s="2" t="s">
        <v>187</v>
      </c>
      <c r="I280" s="2" t="s">
        <v>164</v>
      </c>
      <c r="J280" s="2" t="s">
        <v>73</v>
      </c>
      <c r="K280" s="2"/>
      <c r="L280" s="101" t="s">
        <v>5264</v>
      </c>
      <c r="M280" s="2" t="s">
        <v>1785</v>
      </c>
      <c r="N280" s="2" t="s">
        <v>1786</v>
      </c>
      <c r="O280" s="101">
        <v>45771</v>
      </c>
      <c r="P280" s="2" t="s">
        <v>180</v>
      </c>
      <c r="Q280" s="2" t="s">
        <v>1787</v>
      </c>
      <c r="R280" s="2" t="s">
        <v>1788</v>
      </c>
      <c r="S280" s="2" t="s">
        <v>1789</v>
      </c>
      <c r="T280" s="2" t="s">
        <v>1790</v>
      </c>
      <c r="U280" s="92" t="s">
        <v>1791</v>
      </c>
      <c r="V280"/>
      <c r="W280"/>
    </row>
    <row r="281" spans="1:23" s="33" customFormat="1" ht="409.5">
      <c r="A281" s="90">
        <f t="shared" si="4"/>
        <v>276</v>
      </c>
      <c r="B281" s="2" t="s">
        <v>172</v>
      </c>
      <c r="C281" s="2" t="s">
        <v>173</v>
      </c>
      <c r="D281" s="2" t="s">
        <v>1671</v>
      </c>
      <c r="E281" s="2"/>
      <c r="F281" s="2" t="s">
        <v>156</v>
      </c>
      <c r="G281" s="2" t="s">
        <v>157</v>
      </c>
      <c r="H281" s="2" t="s">
        <v>187</v>
      </c>
      <c r="I281" s="2" t="s">
        <v>164</v>
      </c>
      <c r="J281" s="2" t="s">
        <v>73</v>
      </c>
      <c r="K281" s="2"/>
      <c r="L281" s="101" t="s">
        <v>5264</v>
      </c>
      <c r="M281" s="2" t="s">
        <v>1785</v>
      </c>
      <c r="N281" s="2" t="s">
        <v>1786</v>
      </c>
      <c r="O281" s="101">
        <v>45771</v>
      </c>
      <c r="P281" s="2" t="s">
        <v>180</v>
      </c>
      <c r="Q281" s="2" t="s">
        <v>1787</v>
      </c>
      <c r="R281" s="2" t="s">
        <v>1788</v>
      </c>
      <c r="S281" s="2" t="s">
        <v>1789</v>
      </c>
      <c r="T281" s="2" t="s">
        <v>1790</v>
      </c>
      <c r="U281" s="92" t="s">
        <v>1791</v>
      </c>
      <c r="V281"/>
      <c r="W281"/>
    </row>
    <row r="282" spans="1:23" s="33" customFormat="1" ht="409.5">
      <c r="A282" s="90">
        <f t="shared" si="4"/>
        <v>277</v>
      </c>
      <c r="B282" s="2" t="s">
        <v>172</v>
      </c>
      <c r="C282" s="2" t="s">
        <v>173</v>
      </c>
      <c r="D282" s="2" t="s">
        <v>1605</v>
      </c>
      <c r="E282" s="2"/>
      <c r="F282" s="2" t="s">
        <v>156</v>
      </c>
      <c r="G282" s="2" t="s">
        <v>157</v>
      </c>
      <c r="H282" s="2" t="s">
        <v>187</v>
      </c>
      <c r="I282" s="2" t="s">
        <v>164</v>
      </c>
      <c r="J282" s="2" t="s">
        <v>73</v>
      </c>
      <c r="K282" s="2"/>
      <c r="L282" s="101" t="s">
        <v>5264</v>
      </c>
      <c r="M282" s="2" t="s">
        <v>1785</v>
      </c>
      <c r="N282" s="2" t="s">
        <v>1786</v>
      </c>
      <c r="O282" s="101">
        <v>45771</v>
      </c>
      <c r="P282" s="2" t="s">
        <v>180</v>
      </c>
      <c r="Q282" s="2" t="s">
        <v>1787</v>
      </c>
      <c r="R282" s="2" t="s">
        <v>1788</v>
      </c>
      <c r="S282" s="2" t="s">
        <v>1789</v>
      </c>
      <c r="T282" s="2" t="s">
        <v>1790</v>
      </c>
      <c r="U282" s="92" t="s">
        <v>1791</v>
      </c>
      <c r="V282"/>
      <c r="W282"/>
    </row>
    <row r="283" spans="1:23" s="33" customFormat="1" ht="409.5">
      <c r="A283" s="90">
        <f t="shared" si="4"/>
        <v>278</v>
      </c>
      <c r="B283" s="2" t="s">
        <v>172</v>
      </c>
      <c r="C283" s="2" t="s">
        <v>173</v>
      </c>
      <c r="D283" s="2" t="s">
        <v>1672</v>
      </c>
      <c r="E283" s="2"/>
      <c r="F283" s="2" t="s">
        <v>156</v>
      </c>
      <c r="G283" s="2" t="s">
        <v>157</v>
      </c>
      <c r="H283" s="2" t="s">
        <v>187</v>
      </c>
      <c r="I283" s="2" t="s">
        <v>164</v>
      </c>
      <c r="J283" s="2" t="s">
        <v>73</v>
      </c>
      <c r="K283" s="2"/>
      <c r="L283" s="101" t="s">
        <v>5264</v>
      </c>
      <c r="M283" s="2" t="s">
        <v>1785</v>
      </c>
      <c r="N283" s="2" t="s">
        <v>1786</v>
      </c>
      <c r="O283" s="101">
        <v>45771</v>
      </c>
      <c r="P283" s="2" t="s">
        <v>180</v>
      </c>
      <c r="Q283" s="2" t="s">
        <v>1787</v>
      </c>
      <c r="R283" s="2" t="s">
        <v>1788</v>
      </c>
      <c r="S283" s="2" t="s">
        <v>1789</v>
      </c>
      <c r="T283" s="2" t="s">
        <v>1790</v>
      </c>
      <c r="U283" s="92" t="s">
        <v>1791</v>
      </c>
      <c r="V283"/>
      <c r="W283"/>
    </row>
    <row r="284" spans="1:23" s="33" customFormat="1" ht="409.5">
      <c r="A284" s="90">
        <f t="shared" si="4"/>
        <v>279</v>
      </c>
      <c r="B284" s="2" t="s">
        <v>172</v>
      </c>
      <c r="C284" s="2" t="s">
        <v>173</v>
      </c>
      <c r="D284" s="2" t="s">
        <v>1673</v>
      </c>
      <c r="E284" s="2"/>
      <c r="F284" s="2" t="s">
        <v>156</v>
      </c>
      <c r="G284" s="2" t="s">
        <v>157</v>
      </c>
      <c r="H284" s="2" t="s">
        <v>187</v>
      </c>
      <c r="I284" s="2" t="s">
        <v>164</v>
      </c>
      <c r="J284" s="2" t="s">
        <v>73</v>
      </c>
      <c r="K284" s="2"/>
      <c r="L284" s="101" t="s">
        <v>5264</v>
      </c>
      <c r="M284" s="2" t="s">
        <v>1785</v>
      </c>
      <c r="N284" s="2" t="s">
        <v>1786</v>
      </c>
      <c r="O284" s="101">
        <v>45771</v>
      </c>
      <c r="P284" s="2" t="s">
        <v>180</v>
      </c>
      <c r="Q284" s="2" t="s">
        <v>1787</v>
      </c>
      <c r="R284" s="2" t="s">
        <v>1788</v>
      </c>
      <c r="S284" s="2" t="s">
        <v>1789</v>
      </c>
      <c r="T284" s="2" t="s">
        <v>1790</v>
      </c>
      <c r="U284" s="92" t="s">
        <v>1791</v>
      </c>
      <c r="V284"/>
      <c r="W284"/>
    </row>
    <row r="285" spans="1:23" s="33" customFormat="1" ht="409.5">
      <c r="A285" s="90">
        <f t="shared" si="4"/>
        <v>280</v>
      </c>
      <c r="B285" s="2" t="s">
        <v>172</v>
      </c>
      <c r="C285" s="2" t="s">
        <v>173</v>
      </c>
      <c r="D285" s="2" t="s">
        <v>1674</v>
      </c>
      <c r="E285" s="2"/>
      <c r="F285" s="2" t="s">
        <v>156</v>
      </c>
      <c r="G285" s="2" t="s">
        <v>157</v>
      </c>
      <c r="H285" s="2" t="s">
        <v>187</v>
      </c>
      <c r="I285" s="2" t="s">
        <v>164</v>
      </c>
      <c r="J285" s="2" t="s">
        <v>73</v>
      </c>
      <c r="K285" s="2"/>
      <c r="L285" s="101" t="s">
        <v>5264</v>
      </c>
      <c r="M285" s="2" t="s">
        <v>1785</v>
      </c>
      <c r="N285" s="2" t="s">
        <v>1786</v>
      </c>
      <c r="O285" s="101">
        <v>45771</v>
      </c>
      <c r="P285" s="2" t="s">
        <v>180</v>
      </c>
      <c r="Q285" s="2" t="s">
        <v>1787</v>
      </c>
      <c r="R285" s="2" t="s">
        <v>1788</v>
      </c>
      <c r="S285" s="2" t="s">
        <v>1789</v>
      </c>
      <c r="T285" s="2" t="s">
        <v>1790</v>
      </c>
      <c r="U285" s="92" t="s">
        <v>1791</v>
      </c>
      <c r="V285"/>
      <c r="W285"/>
    </row>
    <row r="286" spans="1:23" s="33" customFormat="1" ht="409.5">
      <c r="A286" s="90">
        <f t="shared" si="4"/>
        <v>281</v>
      </c>
      <c r="B286" s="2" t="s">
        <v>172</v>
      </c>
      <c r="C286" s="2" t="s">
        <v>173</v>
      </c>
      <c r="D286" s="2" t="s">
        <v>1675</v>
      </c>
      <c r="E286" s="2"/>
      <c r="F286" s="2" t="s">
        <v>156</v>
      </c>
      <c r="G286" s="2" t="s">
        <v>157</v>
      </c>
      <c r="H286" s="2" t="s">
        <v>187</v>
      </c>
      <c r="I286" s="2" t="s">
        <v>164</v>
      </c>
      <c r="J286" s="2" t="s">
        <v>73</v>
      </c>
      <c r="K286" s="2"/>
      <c r="L286" s="101" t="s">
        <v>5264</v>
      </c>
      <c r="M286" s="2" t="s">
        <v>1785</v>
      </c>
      <c r="N286" s="2" t="s">
        <v>1786</v>
      </c>
      <c r="O286" s="101">
        <v>45771</v>
      </c>
      <c r="P286" s="2" t="s">
        <v>180</v>
      </c>
      <c r="Q286" s="2" t="s">
        <v>1787</v>
      </c>
      <c r="R286" s="2" t="s">
        <v>1788</v>
      </c>
      <c r="S286" s="2" t="s">
        <v>1789</v>
      </c>
      <c r="T286" s="2" t="s">
        <v>1790</v>
      </c>
      <c r="U286" s="92" t="s">
        <v>1791</v>
      </c>
      <c r="V286"/>
      <c r="W286"/>
    </row>
    <row r="287" spans="1:23" s="33" customFormat="1" ht="409.5">
      <c r="A287" s="90">
        <f t="shared" si="4"/>
        <v>282</v>
      </c>
      <c r="B287" s="2" t="s">
        <v>172</v>
      </c>
      <c r="C287" s="2" t="s">
        <v>173</v>
      </c>
      <c r="D287" s="2" t="s">
        <v>1676</v>
      </c>
      <c r="E287" s="2"/>
      <c r="F287" s="2" t="s">
        <v>156</v>
      </c>
      <c r="G287" s="2" t="s">
        <v>157</v>
      </c>
      <c r="H287" s="2" t="s">
        <v>187</v>
      </c>
      <c r="I287" s="2" t="s">
        <v>164</v>
      </c>
      <c r="J287" s="2" t="s">
        <v>73</v>
      </c>
      <c r="K287" s="2"/>
      <c r="L287" s="101" t="s">
        <v>5264</v>
      </c>
      <c r="M287" s="2" t="s">
        <v>1785</v>
      </c>
      <c r="N287" s="2" t="s">
        <v>1786</v>
      </c>
      <c r="O287" s="101">
        <v>45771</v>
      </c>
      <c r="P287" s="2" t="s">
        <v>180</v>
      </c>
      <c r="Q287" s="2" t="s">
        <v>1787</v>
      </c>
      <c r="R287" s="2" t="s">
        <v>1788</v>
      </c>
      <c r="S287" s="2" t="s">
        <v>1789</v>
      </c>
      <c r="T287" s="2" t="s">
        <v>1790</v>
      </c>
      <c r="U287" s="92" t="s">
        <v>1791</v>
      </c>
      <c r="V287"/>
      <c r="W287"/>
    </row>
    <row r="288" spans="1:23" s="33" customFormat="1" ht="409.5">
      <c r="A288" s="90">
        <f t="shared" si="4"/>
        <v>283</v>
      </c>
      <c r="B288" s="2" t="s">
        <v>172</v>
      </c>
      <c r="C288" s="2" t="s">
        <v>173</v>
      </c>
      <c r="D288" s="2" t="s">
        <v>1446</v>
      </c>
      <c r="E288" s="2"/>
      <c r="F288" s="2" t="s">
        <v>156</v>
      </c>
      <c r="G288" s="2" t="s">
        <v>157</v>
      </c>
      <c r="H288" s="2" t="s">
        <v>187</v>
      </c>
      <c r="I288" s="2" t="s">
        <v>164</v>
      </c>
      <c r="J288" s="2" t="s">
        <v>73</v>
      </c>
      <c r="K288" s="2"/>
      <c r="L288" s="101" t="s">
        <v>5264</v>
      </c>
      <c r="M288" s="2" t="s">
        <v>1785</v>
      </c>
      <c r="N288" s="2" t="s">
        <v>1786</v>
      </c>
      <c r="O288" s="101">
        <v>45771</v>
      </c>
      <c r="P288" s="2" t="s">
        <v>180</v>
      </c>
      <c r="Q288" s="2" t="s">
        <v>1787</v>
      </c>
      <c r="R288" s="2" t="s">
        <v>1788</v>
      </c>
      <c r="S288" s="2" t="s">
        <v>1789</v>
      </c>
      <c r="T288" s="2" t="s">
        <v>1790</v>
      </c>
      <c r="U288" s="92" t="s">
        <v>1791</v>
      </c>
      <c r="V288"/>
      <c r="W288"/>
    </row>
    <row r="289" spans="1:23" s="33" customFormat="1" ht="409.5">
      <c r="A289" s="90">
        <f t="shared" si="4"/>
        <v>284</v>
      </c>
      <c r="B289" s="2" t="s">
        <v>172</v>
      </c>
      <c r="C289" s="2" t="s">
        <v>173</v>
      </c>
      <c r="D289" s="2" t="s">
        <v>1484</v>
      </c>
      <c r="E289" s="2"/>
      <c r="F289" s="2" t="s">
        <v>156</v>
      </c>
      <c r="G289" s="2" t="s">
        <v>157</v>
      </c>
      <c r="H289" s="2" t="s">
        <v>187</v>
      </c>
      <c r="I289" s="2" t="s">
        <v>164</v>
      </c>
      <c r="J289" s="2" t="s">
        <v>73</v>
      </c>
      <c r="K289" s="2"/>
      <c r="L289" s="101" t="s">
        <v>5264</v>
      </c>
      <c r="M289" s="2" t="s">
        <v>1785</v>
      </c>
      <c r="N289" s="2" t="s">
        <v>1786</v>
      </c>
      <c r="O289" s="101">
        <v>45771</v>
      </c>
      <c r="P289" s="2" t="s">
        <v>180</v>
      </c>
      <c r="Q289" s="2" t="s">
        <v>1787</v>
      </c>
      <c r="R289" s="2" t="s">
        <v>1788</v>
      </c>
      <c r="S289" s="2" t="s">
        <v>1789</v>
      </c>
      <c r="T289" s="2" t="s">
        <v>1790</v>
      </c>
      <c r="U289" s="92" t="s">
        <v>1791</v>
      </c>
      <c r="V289"/>
      <c r="W289"/>
    </row>
    <row r="290" spans="1:23" s="33" customFormat="1" ht="409.5">
      <c r="A290" s="90">
        <f t="shared" si="4"/>
        <v>285</v>
      </c>
      <c r="B290" s="2" t="s">
        <v>172</v>
      </c>
      <c r="C290" s="2" t="s">
        <v>173</v>
      </c>
      <c r="D290" s="2" t="s">
        <v>1677</v>
      </c>
      <c r="E290" s="2"/>
      <c r="F290" s="2" t="s">
        <v>156</v>
      </c>
      <c r="G290" s="2" t="s">
        <v>157</v>
      </c>
      <c r="H290" s="2" t="s">
        <v>187</v>
      </c>
      <c r="I290" s="2" t="s">
        <v>164</v>
      </c>
      <c r="J290" s="2" t="s">
        <v>73</v>
      </c>
      <c r="K290" s="2"/>
      <c r="L290" s="101" t="s">
        <v>5264</v>
      </c>
      <c r="M290" s="2" t="s">
        <v>1785</v>
      </c>
      <c r="N290" s="2" t="s">
        <v>1786</v>
      </c>
      <c r="O290" s="101">
        <v>45771</v>
      </c>
      <c r="P290" s="2" t="s">
        <v>180</v>
      </c>
      <c r="Q290" s="2" t="s">
        <v>1787</v>
      </c>
      <c r="R290" s="2" t="s">
        <v>1788</v>
      </c>
      <c r="S290" s="2" t="s">
        <v>1789</v>
      </c>
      <c r="T290" s="2" t="s">
        <v>1790</v>
      </c>
      <c r="U290" s="92" t="s">
        <v>1791</v>
      </c>
      <c r="V290"/>
      <c r="W290"/>
    </row>
    <row r="291" spans="1:23" s="33" customFormat="1" ht="409.5">
      <c r="A291" s="90">
        <f t="shared" si="4"/>
        <v>286</v>
      </c>
      <c r="B291" s="2" t="s">
        <v>172</v>
      </c>
      <c r="C291" s="2" t="s">
        <v>173</v>
      </c>
      <c r="D291" s="2" t="s">
        <v>1678</v>
      </c>
      <c r="E291" s="2"/>
      <c r="F291" s="2" t="s">
        <v>156</v>
      </c>
      <c r="G291" s="2" t="s">
        <v>157</v>
      </c>
      <c r="H291" s="2" t="s">
        <v>187</v>
      </c>
      <c r="I291" s="2" t="s">
        <v>164</v>
      </c>
      <c r="J291" s="2" t="s">
        <v>73</v>
      </c>
      <c r="K291" s="2"/>
      <c r="L291" s="101" t="s">
        <v>5264</v>
      </c>
      <c r="M291" s="2" t="s">
        <v>1785</v>
      </c>
      <c r="N291" s="2" t="s">
        <v>1786</v>
      </c>
      <c r="O291" s="101">
        <v>45771</v>
      </c>
      <c r="P291" s="2" t="s">
        <v>180</v>
      </c>
      <c r="Q291" s="2" t="s">
        <v>1787</v>
      </c>
      <c r="R291" s="2" t="s">
        <v>1788</v>
      </c>
      <c r="S291" s="2" t="s">
        <v>1789</v>
      </c>
      <c r="T291" s="2" t="s">
        <v>1790</v>
      </c>
      <c r="U291" s="92" t="s">
        <v>1791</v>
      </c>
      <c r="V291"/>
      <c r="W291"/>
    </row>
    <row r="292" spans="1:23" s="33" customFormat="1" ht="409.5">
      <c r="A292" s="90">
        <f t="shared" si="4"/>
        <v>287</v>
      </c>
      <c r="B292" s="2" t="s">
        <v>172</v>
      </c>
      <c r="C292" s="2" t="s">
        <v>173</v>
      </c>
      <c r="D292" s="2" t="s">
        <v>1679</v>
      </c>
      <c r="E292" s="2"/>
      <c r="F292" s="2" t="s">
        <v>156</v>
      </c>
      <c r="G292" s="2" t="s">
        <v>157</v>
      </c>
      <c r="H292" s="2" t="s">
        <v>187</v>
      </c>
      <c r="I292" s="2" t="s">
        <v>164</v>
      </c>
      <c r="J292" s="2" t="s">
        <v>73</v>
      </c>
      <c r="K292" s="2"/>
      <c r="L292" s="101" t="s">
        <v>5264</v>
      </c>
      <c r="M292" s="2" t="s">
        <v>1785</v>
      </c>
      <c r="N292" s="2" t="s">
        <v>1786</v>
      </c>
      <c r="O292" s="101">
        <v>45771</v>
      </c>
      <c r="P292" s="2" t="s">
        <v>180</v>
      </c>
      <c r="Q292" s="2" t="s">
        <v>1787</v>
      </c>
      <c r="R292" s="2" t="s">
        <v>1788</v>
      </c>
      <c r="S292" s="2" t="s">
        <v>1789</v>
      </c>
      <c r="T292" s="2" t="s">
        <v>1790</v>
      </c>
      <c r="U292" s="92" t="s">
        <v>1791</v>
      </c>
      <c r="V292"/>
      <c r="W292"/>
    </row>
    <row r="293" spans="1:23" s="33" customFormat="1" ht="409.5">
      <c r="A293" s="90">
        <f t="shared" si="4"/>
        <v>288</v>
      </c>
      <c r="B293" s="2" t="s">
        <v>172</v>
      </c>
      <c r="C293" s="2" t="s">
        <v>173</v>
      </c>
      <c r="D293" s="2" t="s">
        <v>1531</v>
      </c>
      <c r="E293" s="2"/>
      <c r="F293" s="2" t="s">
        <v>156</v>
      </c>
      <c r="G293" s="2" t="s">
        <v>157</v>
      </c>
      <c r="H293" s="2" t="s">
        <v>187</v>
      </c>
      <c r="I293" s="2" t="s">
        <v>164</v>
      </c>
      <c r="J293" s="2" t="s">
        <v>73</v>
      </c>
      <c r="K293" s="2"/>
      <c r="L293" s="101" t="s">
        <v>5264</v>
      </c>
      <c r="M293" s="2" t="s">
        <v>1785</v>
      </c>
      <c r="N293" s="2" t="s">
        <v>1786</v>
      </c>
      <c r="O293" s="101">
        <v>45771</v>
      </c>
      <c r="P293" s="2" t="s">
        <v>180</v>
      </c>
      <c r="Q293" s="2" t="s">
        <v>1787</v>
      </c>
      <c r="R293" s="2" t="s">
        <v>1788</v>
      </c>
      <c r="S293" s="2" t="s">
        <v>1789</v>
      </c>
      <c r="T293" s="2" t="s">
        <v>1790</v>
      </c>
      <c r="U293" s="92" t="s">
        <v>1791</v>
      </c>
      <c r="V293"/>
      <c r="W293"/>
    </row>
    <row r="294" spans="1:23" s="33" customFormat="1" ht="409.5">
      <c r="A294" s="90">
        <f t="shared" si="4"/>
        <v>289</v>
      </c>
      <c r="B294" s="2" t="s">
        <v>172</v>
      </c>
      <c r="C294" s="2" t="s">
        <v>173</v>
      </c>
      <c r="D294" s="2" t="s">
        <v>1680</v>
      </c>
      <c r="E294" s="2"/>
      <c r="F294" s="2" t="s">
        <v>156</v>
      </c>
      <c r="G294" s="2" t="s">
        <v>157</v>
      </c>
      <c r="H294" s="2" t="s">
        <v>187</v>
      </c>
      <c r="I294" s="2" t="s">
        <v>164</v>
      </c>
      <c r="J294" s="2" t="s">
        <v>73</v>
      </c>
      <c r="K294" s="2"/>
      <c r="L294" s="101" t="s">
        <v>5264</v>
      </c>
      <c r="M294" s="2" t="s">
        <v>1785</v>
      </c>
      <c r="N294" s="2" t="s">
        <v>1786</v>
      </c>
      <c r="O294" s="101">
        <v>45771</v>
      </c>
      <c r="P294" s="2" t="s">
        <v>180</v>
      </c>
      <c r="Q294" s="2" t="s">
        <v>1787</v>
      </c>
      <c r="R294" s="2" t="s">
        <v>1788</v>
      </c>
      <c r="S294" s="2" t="s">
        <v>1789</v>
      </c>
      <c r="T294" s="2" t="s">
        <v>1790</v>
      </c>
      <c r="U294" s="92" t="s">
        <v>1791</v>
      </c>
      <c r="V294"/>
      <c r="W294"/>
    </row>
    <row r="295" spans="1:23" s="33" customFormat="1" ht="409.5">
      <c r="A295" s="90">
        <f t="shared" si="4"/>
        <v>290</v>
      </c>
      <c r="B295" s="2" t="s">
        <v>172</v>
      </c>
      <c r="C295" s="2" t="s">
        <v>173</v>
      </c>
      <c r="D295" s="2" t="s">
        <v>1487</v>
      </c>
      <c r="E295" s="2"/>
      <c r="F295" s="2" t="s">
        <v>156</v>
      </c>
      <c r="G295" s="2" t="s">
        <v>157</v>
      </c>
      <c r="H295" s="2" t="s">
        <v>187</v>
      </c>
      <c r="I295" s="2" t="s">
        <v>164</v>
      </c>
      <c r="J295" s="2" t="s">
        <v>73</v>
      </c>
      <c r="K295" s="2"/>
      <c r="L295" s="101" t="s">
        <v>5264</v>
      </c>
      <c r="M295" s="2" t="s">
        <v>1785</v>
      </c>
      <c r="N295" s="2" t="s">
        <v>1786</v>
      </c>
      <c r="O295" s="101">
        <v>45771</v>
      </c>
      <c r="P295" s="2" t="s">
        <v>180</v>
      </c>
      <c r="Q295" s="2" t="s">
        <v>1787</v>
      </c>
      <c r="R295" s="2" t="s">
        <v>1788</v>
      </c>
      <c r="S295" s="2" t="s">
        <v>1789</v>
      </c>
      <c r="T295" s="2" t="s">
        <v>1790</v>
      </c>
      <c r="U295" s="92" t="s">
        <v>1791</v>
      </c>
      <c r="V295"/>
      <c r="W295"/>
    </row>
    <row r="296" spans="1:23" s="33" customFormat="1" ht="409.5">
      <c r="A296" s="90">
        <f t="shared" si="4"/>
        <v>291</v>
      </c>
      <c r="B296" s="2" t="s">
        <v>172</v>
      </c>
      <c r="C296" s="2" t="s">
        <v>173</v>
      </c>
      <c r="D296" s="2" t="s">
        <v>1490</v>
      </c>
      <c r="E296" s="2"/>
      <c r="F296" s="2" t="s">
        <v>156</v>
      </c>
      <c r="G296" s="2" t="s">
        <v>157</v>
      </c>
      <c r="H296" s="2" t="s">
        <v>187</v>
      </c>
      <c r="I296" s="2" t="s">
        <v>164</v>
      </c>
      <c r="J296" s="2" t="s">
        <v>73</v>
      </c>
      <c r="K296" s="2"/>
      <c r="L296" s="101" t="s">
        <v>5264</v>
      </c>
      <c r="M296" s="2" t="s">
        <v>1785</v>
      </c>
      <c r="N296" s="2" t="s">
        <v>1786</v>
      </c>
      <c r="O296" s="101">
        <v>45771</v>
      </c>
      <c r="P296" s="2" t="s">
        <v>180</v>
      </c>
      <c r="Q296" s="2" t="s">
        <v>1787</v>
      </c>
      <c r="R296" s="2" t="s">
        <v>1788</v>
      </c>
      <c r="S296" s="2" t="s">
        <v>1789</v>
      </c>
      <c r="T296" s="2" t="s">
        <v>1790</v>
      </c>
      <c r="U296" s="92" t="s">
        <v>1791</v>
      </c>
      <c r="V296"/>
      <c r="W296"/>
    </row>
    <row r="297" spans="1:23" s="33" customFormat="1" ht="409.5">
      <c r="A297" s="90">
        <f t="shared" si="4"/>
        <v>292</v>
      </c>
      <c r="B297" s="2" t="s">
        <v>172</v>
      </c>
      <c r="C297" s="2" t="s">
        <v>173</v>
      </c>
      <c r="D297" s="2" t="s">
        <v>1681</v>
      </c>
      <c r="E297" s="2"/>
      <c r="F297" s="2" t="s">
        <v>156</v>
      </c>
      <c r="G297" s="2" t="s">
        <v>157</v>
      </c>
      <c r="H297" s="2" t="s">
        <v>187</v>
      </c>
      <c r="I297" s="2" t="s">
        <v>164</v>
      </c>
      <c r="J297" s="2" t="s">
        <v>73</v>
      </c>
      <c r="K297" s="2"/>
      <c r="L297" s="101" t="s">
        <v>5264</v>
      </c>
      <c r="M297" s="2" t="s">
        <v>1785</v>
      </c>
      <c r="N297" s="2" t="s">
        <v>1786</v>
      </c>
      <c r="O297" s="101">
        <v>45771</v>
      </c>
      <c r="P297" s="2" t="s">
        <v>180</v>
      </c>
      <c r="Q297" s="2" t="s">
        <v>1787</v>
      </c>
      <c r="R297" s="2" t="s">
        <v>1788</v>
      </c>
      <c r="S297" s="2" t="s">
        <v>1789</v>
      </c>
      <c r="T297" s="2" t="s">
        <v>1790</v>
      </c>
      <c r="U297" s="92" t="s">
        <v>1791</v>
      </c>
      <c r="V297"/>
      <c r="W297"/>
    </row>
    <row r="298" spans="1:23" s="33" customFormat="1" ht="409.5">
      <c r="A298" s="90">
        <f t="shared" si="4"/>
        <v>293</v>
      </c>
      <c r="B298" s="2" t="s">
        <v>172</v>
      </c>
      <c r="C298" s="2" t="s">
        <v>173</v>
      </c>
      <c r="D298" s="2" t="s">
        <v>1682</v>
      </c>
      <c r="E298" s="2"/>
      <c r="F298" s="2" t="s">
        <v>156</v>
      </c>
      <c r="G298" s="2" t="s">
        <v>157</v>
      </c>
      <c r="H298" s="2" t="s">
        <v>187</v>
      </c>
      <c r="I298" s="2" t="s">
        <v>164</v>
      </c>
      <c r="J298" s="2" t="s">
        <v>73</v>
      </c>
      <c r="K298" s="2"/>
      <c r="L298" s="101" t="s">
        <v>5264</v>
      </c>
      <c r="M298" s="2" t="s">
        <v>1785</v>
      </c>
      <c r="N298" s="2" t="s">
        <v>1786</v>
      </c>
      <c r="O298" s="101">
        <v>45771</v>
      </c>
      <c r="P298" s="2" t="s">
        <v>180</v>
      </c>
      <c r="Q298" s="2" t="s">
        <v>1787</v>
      </c>
      <c r="R298" s="2" t="s">
        <v>1788</v>
      </c>
      <c r="S298" s="2" t="s">
        <v>1789</v>
      </c>
      <c r="T298" s="2" t="s">
        <v>1790</v>
      </c>
      <c r="U298" s="92" t="s">
        <v>1791</v>
      </c>
      <c r="V298"/>
      <c r="W298"/>
    </row>
    <row r="299" spans="1:23" s="33" customFormat="1" ht="409.5">
      <c r="A299" s="90">
        <f t="shared" si="4"/>
        <v>294</v>
      </c>
      <c r="B299" s="2" t="s">
        <v>172</v>
      </c>
      <c r="C299" s="2" t="s">
        <v>173</v>
      </c>
      <c r="D299" s="2" t="s">
        <v>1591</v>
      </c>
      <c r="E299" s="2"/>
      <c r="F299" s="2" t="s">
        <v>156</v>
      </c>
      <c r="G299" s="2" t="s">
        <v>157</v>
      </c>
      <c r="H299" s="2" t="s">
        <v>187</v>
      </c>
      <c r="I299" s="2" t="s">
        <v>164</v>
      </c>
      <c r="J299" s="2" t="s">
        <v>73</v>
      </c>
      <c r="K299" s="2"/>
      <c r="L299" s="101" t="s">
        <v>5264</v>
      </c>
      <c r="M299" s="2" t="s">
        <v>1785</v>
      </c>
      <c r="N299" s="2" t="s">
        <v>1786</v>
      </c>
      <c r="O299" s="101">
        <v>45771</v>
      </c>
      <c r="P299" s="2" t="s">
        <v>180</v>
      </c>
      <c r="Q299" s="2" t="s">
        <v>1787</v>
      </c>
      <c r="R299" s="2" t="s">
        <v>1788</v>
      </c>
      <c r="S299" s="2" t="s">
        <v>1789</v>
      </c>
      <c r="T299" s="2" t="s">
        <v>1790</v>
      </c>
      <c r="U299" s="92" t="s">
        <v>1791</v>
      </c>
      <c r="V299"/>
      <c r="W299"/>
    </row>
    <row r="300" spans="1:23" s="33" customFormat="1" ht="409.5">
      <c r="A300" s="90">
        <f t="shared" si="4"/>
        <v>295</v>
      </c>
      <c r="B300" s="2" t="s">
        <v>172</v>
      </c>
      <c r="C300" s="2" t="s">
        <v>173</v>
      </c>
      <c r="D300" s="2" t="s">
        <v>1492</v>
      </c>
      <c r="E300" s="2"/>
      <c r="F300" s="2" t="s">
        <v>156</v>
      </c>
      <c r="G300" s="2" t="s">
        <v>157</v>
      </c>
      <c r="H300" s="2" t="s">
        <v>187</v>
      </c>
      <c r="I300" s="2" t="s">
        <v>164</v>
      </c>
      <c r="J300" s="2" t="s">
        <v>73</v>
      </c>
      <c r="K300" s="2"/>
      <c r="L300" s="101" t="s">
        <v>5264</v>
      </c>
      <c r="M300" s="2" t="s">
        <v>1785</v>
      </c>
      <c r="N300" s="2" t="s">
        <v>1786</v>
      </c>
      <c r="O300" s="101">
        <v>45771</v>
      </c>
      <c r="P300" s="2" t="s">
        <v>180</v>
      </c>
      <c r="Q300" s="2" t="s">
        <v>1787</v>
      </c>
      <c r="R300" s="2" t="s">
        <v>1788</v>
      </c>
      <c r="S300" s="2" t="s">
        <v>1789</v>
      </c>
      <c r="T300" s="2" t="s">
        <v>1790</v>
      </c>
      <c r="U300" s="92" t="s">
        <v>1791</v>
      </c>
      <c r="V300"/>
      <c r="W300"/>
    </row>
    <row r="301" spans="1:23" s="33" customFormat="1" ht="409.5">
      <c r="A301" s="90">
        <f t="shared" si="4"/>
        <v>296</v>
      </c>
      <c r="B301" s="2" t="s">
        <v>172</v>
      </c>
      <c r="C301" s="2" t="s">
        <v>173</v>
      </c>
      <c r="D301" s="2" t="s">
        <v>1683</v>
      </c>
      <c r="E301" s="2"/>
      <c r="F301" s="2" t="s">
        <v>156</v>
      </c>
      <c r="G301" s="2" t="s">
        <v>157</v>
      </c>
      <c r="H301" s="2" t="s">
        <v>187</v>
      </c>
      <c r="I301" s="2" t="s">
        <v>164</v>
      </c>
      <c r="J301" s="2" t="s">
        <v>73</v>
      </c>
      <c r="K301" s="2"/>
      <c r="L301" s="101" t="s">
        <v>5264</v>
      </c>
      <c r="M301" s="2" t="s">
        <v>1785</v>
      </c>
      <c r="N301" s="2" t="s">
        <v>1786</v>
      </c>
      <c r="O301" s="101">
        <v>45771</v>
      </c>
      <c r="P301" s="2" t="s">
        <v>180</v>
      </c>
      <c r="Q301" s="2" t="s">
        <v>1787</v>
      </c>
      <c r="R301" s="2" t="s">
        <v>1788</v>
      </c>
      <c r="S301" s="2" t="s">
        <v>1789</v>
      </c>
      <c r="T301" s="2" t="s">
        <v>1790</v>
      </c>
      <c r="U301" s="92" t="s">
        <v>1791</v>
      </c>
      <c r="V301"/>
      <c r="W301"/>
    </row>
    <row r="302" spans="1:23" s="33" customFormat="1" ht="409.5">
      <c r="A302" s="90">
        <f t="shared" si="4"/>
        <v>297</v>
      </c>
      <c r="B302" s="2" t="s">
        <v>172</v>
      </c>
      <c r="C302" s="2" t="s">
        <v>173</v>
      </c>
      <c r="D302" s="2" t="s">
        <v>1684</v>
      </c>
      <c r="E302" s="2"/>
      <c r="F302" s="2" t="s">
        <v>156</v>
      </c>
      <c r="G302" s="2" t="s">
        <v>157</v>
      </c>
      <c r="H302" s="2" t="s">
        <v>187</v>
      </c>
      <c r="I302" s="2" t="s">
        <v>164</v>
      </c>
      <c r="J302" s="2" t="s">
        <v>73</v>
      </c>
      <c r="K302" s="2"/>
      <c r="L302" s="101" t="s">
        <v>5264</v>
      </c>
      <c r="M302" s="2" t="s">
        <v>1785</v>
      </c>
      <c r="N302" s="2" t="s">
        <v>1786</v>
      </c>
      <c r="O302" s="101">
        <v>45771</v>
      </c>
      <c r="P302" s="2" t="s">
        <v>180</v>
      </c>
      <c r="Q302" s="2" t="s">
        <v>1787</v>
      </c>
      <c r="R302" s="2" t="s">
        <v>1788</v>
      </c>
      <c r="S302" s="2" t="s">
        <v>1789</v>
      </c>
      <c r="T302" s="2" t="s">
        <v>1790</v>
      </c>
      <c r="U302" s="92" t="s">
        <v>1791</v>
      </c>
      <c r="V302"/>
      <c r="W302"/>
    </row>
    <row r="303" spans="1:23" s="33" customFormat="1" ht="409.5">
      <c r="A303" s="90">
        <f t="shared" si="4"/>
        <v>298</v>
      </c>
      <c r="B303" s="2" t="s">
        <v>172</v>
      </c>
      <c r="C303" s="2" t="s">
        <v>173</v>
      </c>
      <c r="D303" s="2" t="s">
        <v>1685</v>
      </c>
      <c r="E303" s="2"/>
      <c r="F303" s="2" t="s">
        <v>156</v>
      </c>
      <c r="G303" s="2" t="s">
        <v>157</v>
      </c>
      <c r="H303" s="2" t="s">
        <v>187</v>
      </c>
      <c r="I303" s="2" t="s">
        <v>164</v>
      </c>
      <c r="J303" s="2" t="s">
        <v>73</v>
      </c>
      <c r="K303" s="2"/>
      <c r="L303" s="101" t="s">
        <v>5264</v>
      </c>
      <c r="M303" s="2" t="s">
        <v>1785</v>
      </c>
      <c r="N303" s="2" t="s">
        <v>1786</v>
      </c>
      <c r="O303" s="101">
        <v>45771</v>
      </c>
      <c r="P303" s="2" t="s">
        <v>180</v>
      </c>
      <c r="Q303" s="2" t="s">
        <v>1787</v>
      </c>
      <c r="R303" s="2" t="s">
        <v>1788</v>
      </c>
      <c r="S303" s="2" t="s">
        <v>1789</v>
      </c>
      <c r="T303" s="2" t="s">
        <v>1790</v>
      </c>
      <c r="U303" s="92" t="s">
        <v>1791</v>
      </c>
      <c r="V303"/>
      <c r="W303"/>
    </row>
    <row r="304" spans="1:23" s="33" customFormat="1" ht="409.5">
      <c r="A304" s="90">
        <f t="shared" si="4"/>
        <v>299</v>
      </c>
      <c r="B304" s="2" t="s">
        <v>172</v>
      </c>
      <c r="C304" s="2" t="s">
        <v>173</v>
      </c>
      <c r="D304" s="2" t="s">
        <v>1535</v>
      </c>
      <c r="E304" s="2"/>
      <c r="F304" s="2" t="s">
        <v>156</v>
      </c>
      <c r="G304" s="2" t="s">
        <v>157</v>
      </c>
      <c r="H304" s="2" t="s">
        <v>187</v>
      </c>
      <c r="I304" s="2" t="s">
        <v>164</v>
      </c>
      <c r="J304" s="2" t="s">
        <v>73</v>
      </c>
      <c r="K304" s="2"/>
      <c r="L304" s="101" t="s">
        <v>5264</v>
      </c>
      <c r="M304" s="2" t="s">
        <v>1785</v>
      </c>
      <c r="N304" s="2" t="s">
        <v>1786</v>
      </c>
      <c r="O304" s="101">
        <v>45771</v>
      </c>
      <c r="P304" s="2" t="s">
        <v>180</v>
      </c>
      <c r="Q304" s="2" t="s">
        <v>1787</v>
      </c>
      <c r="R304" s="2" t="s">
        <v>1788</v>
      </c>
      <c r="S304" s="2" t="s">
        <v>1789</v>
      </c>
      <c r="T304" s="2" t="s">
        <v>1790</v>
      </c>
      <c r="U304" s="92" t="s">
        <v>1791</v>
      </c>
      <c r="V304"/>
      <c r="W304"/>
    </row>
    <row r="305" spans="1:23" s="33" customFormat="1" ht="409.5">
      <c r="A305" s="90">
        <f t="shared" si="4"/>
        <v>300</v>
      </c>
      <c r="B305" s="2" t="s">
        <v>172</v>
      </c>
      <c r="C305" s="2" t="s">
        <v>173</v>
      </c>
      <c r="D305" s="2" t="s">
        <v>1686</v>
      </c>
      <c r="E305" s="2"/>
      <c r="F305" s="2" t="s">
        <v>156</v>
      </c>
      <c r="G305" s="2" t="s">
        <v>157</v>
      </c>
      <c r="H305" s="2" t="s">
        <v>187</v>
      </c>
      <c r="I305" s="2" t="s">
        <v>164</v>
      </c>
      <c r="J305" s="2" t="s">
        <v>73</v>
      </c>
      <c r="K305" s="2"/>
      <c r="L305" s="101" t="s">
        <v>5264</v>
      </c>
      <c r="M305" s="2" t="s">
        <v>1785</v>
      </c>
      <c r="N305" s="2" t="s">
        <v>1786</v>
      </c>
      <c r="O305" s="101">
        <v>45771</v>
      </c>
      <c r="P305" s="2" t="s">
        <v>180</v>
      </c>
      <c r="Q305" s="2" t="s">
        <v>1787</v>
      </c>
      <c r="R305" s="2" t="s">
        <v>1788</v>
      </c>
      <c r="S305" s="2" t="s">
        <v>1789</v>
      </c>
      <c r="T305" s="2" t="s">
        <v>1790</v>
      </c>
      <c r="U305" s="92" t="s">
        <v>1791</v>
      </c>
      <c r="V305"/>
      <c r="W305"/>
    </row>
    <row r="306" spans="1:23" s="33" customFormat="1" ht="409.5">
      <c r="A306" s="90">
        <f t="shared" si="4"/>
        <v>301</v>
      </c>
      <c r="B306" s="2" t="s">
        <v>172</v>
      </c>
      <c r="C306" s="2" t="s">
        <v>173</v>
      </c>
      <c r="D306" s="2" t="s">
        <v>1687</v>
      </c>
      <c r="E306" s="2"/>
      <c r="F306" s="2" t="s">
        <v>156</v>
      </c>
      <c r="G306" s="2" t="s">
        <v>157</v>
      </c>
      <c r="H306" s="2" t="s">
        <v>187</v>
      </c>
      <c r="I306" s="2" t="s">
        <v>164</v>
      </c>
      <c r="J306" s="2" t="s">
        <v>73</v>
      </c>
      <c r="K306" s="2"/>
      <c r="L306" s="101" t="s">
        <v>5264</v>
      </c>
      <c r="M306" s="2" t="s">
        <v>1785</v>
      </c>
      <c r="N306" s="2" t="s">
        <v>1786</v>
      </c>
      <c r="O306" s="101">
        <v>45771</v>
      </c>
      <c r="P306" s="2" t="s">
        <v>180</v>
      </c>
      <c r="Q306" s="2" t="s">
        <v>1787</v>
      </c>
      <c r="R306" s="2" t="s">
        <v>1788</v>
      </c>
      <c r="S306" s="2" t="s">
        <v>1789</v>
      </c>
      <c r="T306" s="2" t="s">
        <v>1790</v>
      </c>
      <c r="U306" s="92" t="s">
        <v>1791</v>
      </c>
      <c r="V306"/>
      <c r="W306"/>
    </row>
    <row r="307" spans="1:23" s="33" customFormat="1" ht="409.5">
      <c r="A307" s="90">
        <f t="shared" si="4"/>
        <v>302</v>
      </c>
      <c r="B307" s="2" t="s">
        <v>172</v>
      </c>
      <c r="C307" s="2" t="s">
        <v>173</v>
      </c>
      <c r="D307" s="2" t="s">
        <v>1688</v>
      </c>
      <c r="E307" s="2"/>
      <c r="F307" s="2" t="s">
        <v>156</v>
      </c>
      <c r="G307" s="2" t="s">
        <v>157</v>
      </c>
      <c r="H307" s="2" t="s">
        <v>187</v>
      </c>
      <c r="I307" s="2" t="s">
        <v>164</v>
      </c>
      <c r="J307" s="2" t="s">
        <v>73</v>
      </c>
      <c r="K307" s="2"/>
      <c r="L307" s="101" t="s">
        <v>5264</v>
      </c>
      <c r="M307" s="2" t="s">
        <v>1785</v>
      </c>
      <c r="N307" s="2" t="s">
        <v>1786</v>
      </c>
      <c r="O307" s="101">
        <v>45771</v>
      </c>
      <c r="P307" s="2" t="s">
        <v>180</v>
      </c>
      <c r="Q307" s="2" t="s">
        <v>1787</v>
      </c>
      <c r="R307" s="2" t="s">
        <v>1788</v>
      </c>
      <c r="S307" s="2" t="s">
        <v>1789</v>
      </c>
      <c r="T307" s="2" t="s">
        <v>1790</v>
      </c>
      <c r="U307" s="92" t="s">
        <v>1791</v>
      </c>
      <c r="V307"/>
      <c r="W307"/>
    </row>
    <row r="308" spans="1:23" s="33" customFormat="1" ht="409.5">
      <c r="A308" s="90">
        <f t="shared" si="4"/>
        <v>303</v>
      </c>
      <c r="B308" s="2" t="s">
        <v>172</v>
      </c>
      <c r="C308" s="2" t="s">
        <v>173</v>
      </c>
      <c r="D308" s="2" t="s">
        <v>1422</v>
      </c>
      <c r="E308" s="2"/>
      <c r="F308" s="2" t="s">
        <v>156</v>
      </c>
      <c r="G308" s="2" t="s">
        <v>157</v>
      </c>
      <c r="H308" s="2" t="s">
        <v>187</v>
      </c>
      <c r="I308" s="2" t="s">
        <v>164</v>
      </c>
      <c r="J308" s="2" t="s">
        <v>73</v>
      </c>
      <c r="K308" s="2"/>
      <c r="L308" s="101" t="s">
        <v>5264</v>
      </c>
      <c r="M308" s="2" t="s">
        <v>1785</v>
      </c>
      <c r="N308" s="2" t="s">
        <v>1786</v>
      </c>
      <c r="O308" s="101">
        <v>45771</v>
      </c>
      <c r="P308" s="2" t="s">
        <v>180</v>
      </c>
      <c r="Q308" s="2" t="s">
        <v>1787</v>
      </c>
      <c r="R308" s="2" t="s">
        <v>1788</v>
      </c>
      <c r="S308" s="2" t="s">
        <v>1789</v>
      </c>
      <c r="T308" s="2" t="s">
        <v>1790</v>
      </c>
      <c r="U308" s="92" t="s">
        <v>1791</v>
      </c>
      <c r="V308"/>
      <c r="W308"/>
    </row>
    <row r="309" spans="1:23" s="33" customFormat="1" ht="409.5">
      <c r="A309" s="90">
        <f t="shared" si="4"/>
        <v>304</v>
      </c>
      <c r="B309" s="2" t="s">
        <v>172</v>
      </c>
      <c r="C309" s="2" t="s">
        <v>173</v>
      </c>
      <c r="D309" s="2" t="s">
        <v>1689</v>
      </c>
      <c r="E309" s="2"/>
      <c r="F309" s="2" t="s">
        <v>156</v>
      </c>
      <c r="G309" s="2" t="s">
        <v>157</v>
      </c>
      <c r="H309" s="2" t="s">
        <v>187</v>
      </c>
      <c r="I309" s="2" t="s">
        <v>164</v>
      </c>
      <c r="J309" s="2" t="s">
        <v>73</v>
      </c>
      <c r="K309" s="2"/>
      <c r="L309" s="101" t="s">
        <v>5264</v>
      </c>
      <c r="M309" s="2" t="s">
        <v>1785</v>
      </c>
      <c r="N309" s="2" t="s">
        <v>1786</v>
      </c>
      <c r="O309" s="101">
        <v>45771</v>
      </c>
      <c r="P309" s="2" t="s">
        <v>180</v>
      </c>
      <c r="Q309" s="2" t="s">
        <v>1787</v>
      </c>
      <c r="R309" s="2" t="s">
        <v>1788</v>
      </c>
      <c r="S309" s="2" t="s">
        <v>1789</v>
      </c>
      <c r="T309" s="2" t="s">
        <v>1790</v>
      </c>
      <c r="U309" s="92" t="s">
        <v>1791</v>
      </c>
      <c r="V309"/>
      <c r="W309"/>
    </row>
    <row r="310" spans="1:23" s="33" customFormat="1" ht="409.5">
      <c r="A310" s="90">
        <f t="shared" si="4"/>
        <v>305</v>
      </c>
      <c r="B310" s="2" t="s">
        <v>172</v>
      </c>
      <c r="C310" s="2" t="s">
        <v>173</v>
      </c>
      <c r="D310" s="2" t="s">
        <v>1390</v>
      </c>
      <c r="E310" s="2"/>
      <c r="F310" s="2" t="s">
        <v>156</v>
      </c>
      <c r="G310" s="2" t="s">
        <v>157</v>
      </c>
      <c r="H310" s="2" t="s">
        <v>187</v>
      </c>
      <c r="I310" s="2" t="s">
        <v>164</v>
      </c>
      <c r="J310" s="2" t="s">
        <v>73</v>
      </c>
      <c r="K310" s="2"/>
      <c r="L310" s="101" t="s">
        <v>5264</v>
      </c>
      <c r="M310" s="2" t="s">
        <v>1785</v>
      </c>
      <c r="N310" s="2" t="s">
        <v>1786</v>
      </c>
      <c r="O310" s="101">
        <v>45771</v>
      </c>
      <c r="P310" s="2" t="s">
        <v>180</v>
      </c>
      <c r="Q310" s="2" t="s">
        <v>1787</v>
      </c>
      <c r="R310" s="2" t="s">
        <v>1788</v>
      </c>
      <c r="S310" s="2" t="s">
        <v>1789</v>
      </c>
      <c r="T310" s="2" t="s">
        <v>1790</v>
      </c>
      <c r="U310" s="92" t="s">
        <v>1791</v>
      </c>
      <c r="V310"/>
      <c r="W310"/>
    </row>
    <row r="311" spans="1:23" s="33" customFormat="1" ht="409.5">
      <c r="A311" s="90">
        <f t="shared" si="4"/>
        <v>306</v>
      </c>
      <c r="B311" s="2" t="s">
        <v>172</v>
      </c>
      <c r="C311" s="2" t="s">
        <v>173</v>
      </c>
      <c r="D311" s="2" t="s">
        <v>1537</v>
      </c>
      <c r="E311" s="2"/>
      <c r="F311" s="2" t="s">
        <v>156</v>
      </c>
      <c r="G311" s="2" t="s">
        <v>157</v>
      </c>
      <c r="H311" s="2" t="s">
        <v>187</v>
      </c>
      <c r="I311" s="2" t="s">
        <v>164</v>
      </c>
      <c r="J311" s="2" t="s">
        <v>73</v>
      </c>
      <c r="K311" s="2"/>
      <c r="L311" s="101" t="s">
        <v>5264</v>
      </c>
      <c r="M311" s="2" t="s">
        <v>1785</v>
      </c>
      <c r="N311" s="2" t="s">
        <v>1786</v>
      </c>
      <c r="O311" s="101">
        <v>45771</v>
      </c>
      <c r="P311" s="2" t="s">
        <v>180</v>
      </c>
      <c r="Q311" s="2" t="s">
        <v>1787</v>
      </c>
      <c r="R311" s="2" t="s">
        <v>1788</v>
      </c>
      <c r="S311" s="2" t="s">
        <v>1789</v>
      </c>
      <c r="T311" s="2" t="s">
        <v>1790</v>
      </c>
      <c r="U311" s="92" t="s">
        <v>1791</v>
      </c>
      <c r="V311"/>
      <c r="W311"/>
    </row>
    <row r="312" spans="1:23" s="33" customFormat="1" ht="409.5">
      <c r="A312" s="90">
        <f t="shared" si="4"/>
        <v>307</v>
      </c>
      <c r="B312" s="2" t="s">
        <v>172</v>
      </c>
      <c r="C312" s="2" t="s">
        <v>173</v>
      </c>
      <c r="D312" s="2" t="s">
        <v>1690</v>
      </c>
      <c r="E312" s="2"/>
      <c r="F312" s="2" t="s">
        <v>156</v>
      </c>
      <c r="G312" s="2" t="s">
        <v>157</v>
      </c>
      <c r="H312" s="2" t="s">
        <v>187</v>
      </c>
      <c r="I312" s="2" t="s">
        <v>164</v>
      </c>
      <c r="J312" s="2" t="s">
        <v>73</v>
      </c>
      <c r="K312" s="2"/>
      <c r="L312" s="101" t="s">
        <v>5264</v>
      </c>
      <c r="M312" s="2" t="s">
        <v>1785</v>
      </c>
      <c r="N312" s="2" t="s">
        <v>1786</v>
      </c>
      <c r="O312" s="101">
        <v>45771</v>
      </c>
      <c r="P312" s="2" t="s">
        <v>180</v>
      </c>
      <c r="Q312" s="2" t="s">
        <v>1787</v>
      </c>
      <c r="R312" s="2" t="s">
        <v>1788</v>
      </c>
      <c r="S312" s="2" t="s">
        <v>1789</v>
      </c>
      <c r="T312" s="2" t="s">
        <v>1790</v>
      </c>
      <c r="U312" s="92" t="s">
        <v>1791</v>
      </c>
      <c r="V312"/>
      <c r="W312"/>
    </row>
    <row r="313" spans="1:23" s="33" customFormat="1" ht="409.5">
      <c r="A313" s="90">
        <f t="shared" si="4"/>
        <v>308</v>
      </c>
      <c r="B313" s="2" t="s">
        <v>172</v>
      </c>
      <c r="C313" s="2" t="s">
        <v>173</v>
      </c>
      <c r="D313" s="2" t="s">
        <v>1401</v>
      </c>
      <c r="E313" s="2"/>
      <c r="F313" s="2" t="s">
        <v>156</v>
      </c>
      <c r="G313" s="2" t="s">
        <v>157</v>
      </c>
      <c r="H313" s="2" t="s">
        <v>187</v>
      </c>
      <c r="I313" s="2" t="s">
        <v>164</v>
      </c>
      <c r="J313" s="2" t="s">
        <v>73</v>
      </c>
      <c r="K313" s="2"/>
      <c r="L313" s="101" t="s">
        <v>5264</v>
      </c>
      <c r="M313" s="2" t="s">
        <v>1785</v>
      </c>
      <c r="N313" s="2" t="s">
        <v>1786</v>
      </c>
      <c r="O313" s="101">
        <v>45771</v>
      </c>
      <c r="P313" s="2" t="s">
        <v>180</v>
      </c>
      <c r="Q313" s="2" t="s">
        <v>1787</v>
      </c>
      <c r="R313" s="2" t="s">
        <v>1788</v>
      </c>
      <c r="S313" s="2" t="s">
        <v>1789</v>
      </c>
      <c r="T313" s="2" t="s">
        <v>1790</v>
      </c>
      <c r="U313" s="92" t="s">
        <v>1791</v>
      </c>
      <c r="V313"/>
      <c r="W313"/>
    </row>
    <row r="314" spans="1:23" s="33" customFormat="1" ht="409.5">
      <c r="A314" s="90">
        <f t="shared" si="4"/>
        <v>309</v>
      </c>
      <c r="B314" s="2" t="s">
        <v>172</v>
      </c>
      <c r="C314" s="2" t="s">
        <v>173</v>
      </c>
      <c r="D314" s="2" t="s">
        <v>1691</v>
      </c>
      <c r="E314" s="2"/>
      <c r="F314" s="2" t="s">
        <v>156</v>
      </c>
      <c r="G314" s="2" t="s">
        <v>157</v>
      </c>
      <c r="H314" s="2" t="s">
        <v>187</v>
      </c>
      <c r="I314" s="2" t="s">
        <v>164</v>
      </c>
      <c r="J314" s="2" t="s">
        <v>73</v>
      </c>
      <c r="K314" s="2"/>
      <c r="L314" s="101" t="s">
        <v>5264</v>
      </c>
      <c r="M314" s="2" t="s">
        <v>1785</v>
      </c>
      <c r="N314" s="2" t="s">
        <v>1786</v>
      </c>
      <c r="O314" s="101">
        <v>45771</v>
      </c>
      <c r="P314" s="2" t="s">
        <v>180</v>
      </c>
      <c r="Q314" s="2" t="s">
        <v>1787</v>
      </c>
      <c r="R314" s="2" t="s">
        <v>1788</v>
      </c>
      <c r="S314" s="2" t="s">
        <v>1789</v>
      </c>
      <c r="T314" s="2" t="s">
        <v>1790</v>
      </c>
      <c r="U314" s="92" t="s">
        <v>1791</v>
      </c>
      <c r="V314"/>
      <c r="W314"/>
    </row>
    <row r="315" spans="1:23" s="33" customFormat="1" ht="409.5">
      <c r="A315" s="90">
        <f t="shared" si="4"/>
        <v>310</v>
      </c>
      <c r="B315" s="2" t="s">
        <v>172</v>
      </c>
      <c r="C315" s="2" t="s">
        <v>173</v>
      </c>
      <c r="D315" s="2" t="s">
        <v>1692</v>
      </c>
      <c r="E315" s="2"/>
      <c r="F315" s="2" t="s">
        <v>156</v>
      </c>
      <c r="G315" s="2" t="s">
        <v>157</v>
      </c>
      <c r="H315" s="2" t="s">
        <v>187</v>
      </c>
      <c r="I315" s="2" t="s">
        <v>164</v>
      </c>
      <c r="J315" s="2" t="s">
        <v>73</v>
      </c>
      <c r="K315" s="2"/>
      <c r="L315" s="101" t="s">
        <v>5264</v>
      </c>
      <c r="M315" s="2" t="s">
        <v>1785</v>
      </c>
      <c r="N315" s="2" t="s">
        <v>1786</v>
      </c>
      <c r="O315" s="101">
        <v>45771</v>
      </c>
      <c r="P315" s="2" t="s">
        <v>180</v>
      </c>
      <c r="Q315" s="2" t="s">
        <v>1787</v>
      </c>
      <c r="R315" s="2" t="s">
        <v>1788</v>
      </c>
      <c r="S315" s="2" t="s">
        <v>1789</v>
      </c>
      <c r="T315" s="2" t="s">
        <v>1790</v>
      </c>
      <c r="U315" s="92" t="s">
        <v>1791</v>
      </c>
      <c r="V315"/>
      <c r="W315"/>
    </row>
    <row r="316" spans="1:23" s="33" customFormat="1" ht="409.5">
      <c r="A316" s="90">
        <f t="shared" si="4"/>
        <v>311</v>
      </c>
      <c r="B316" s="2" t="s">
        <v>172</v>
      </c>
      <c r="C316" s="2" t="s">
        <v>173</v>
      </c>
      <c r="D316" s="2" t="s">
        <v>1693</v>
      </c>
      <c r="E316" s="2"/>
      <c r="F316" s="2" t="s">
        <v>156</v>
      </c>
      <c r="G316" s="2" t="s">
        <v>157</v>
      </c>
      <c r="H316" s="2" t="s">
        <v>187</v>
      </c>
      <c r="I316" s="2" t="s">
        <v>164</v>
      </c>
      <c r="J316" s="2" t="s">
        <v>73</v>
      </c>
      <c r="K316" s="2"/>
      <c r="L316" s="101" t="s">
        <v>5264</v>
      </c>
      <c r="M316" s="2" t="s">
        <v>1785</v>
      </c>
      <c r="N316" s="2" t="s">
        <v>1786</v>
      </c>
      <c r="O316" s="101">
        <v>45771</v>
      </c>
      <c r="P316" s="2" t="s">
        <v>180</v>
      </c>
      <c r="Q316" s="2" t="s">
        <v>1787</v>
      </c>
      <c r="R316" s="2" t="s">
        <v>1788</v>
      </c>
      <c r="S316" s="2" t="s">
        <v>1789</v>
      </c>
      <c r="T316" s="2" t="s">
        <v>1790</v>
      </c>
      <c r="U316" s="92" t="s">
        <v>1791</v>
      </c>
      <c r="V316"/>
      <c r="W316"/>
    </row>
    <row r="317" spans="1:23" s="33" customFormat="1" ht="409.5">
      <c r="A317" s="90">
        <f t="shared" si="4"/>
        <v>312</v>
      </c>
      <c r="B317" s="2" t="s">
        <v>172</v>
      </c>
      <c r="C317" s="2" t="s">
        <v>173</v>
      </c>
      <c r="D317" s="2" t="s">
        <v>1694</v>
      </c>
      <c r="E317" s="2"/>
      <c r="F317" s="2" t="s">
        <v>156</v>
      </c>
      <c r="G317" s="2" t="s">
        <v>157</v>
      </c>
      <c r="H317" s="2" t="s">
        <v>187</v>
      </c>
      <c r="I317" s="2" t="s">
        <v>164</v>
      </c>
      <c r="J317" s="2" t="s">
        <v>73</v>
      </c>
      <c r="K317" s="2"/>
      <c r="L317" s="101" t="s">
        <v>5264</v>
      </c>
      <c r="M317" s="2" t="s">
        <v>1785</v>
      </c>
      <c r="N317" s="2" t="s">
        <v>1786</v>
      </c>
      <c r="O317" s="101">
        <v>45771</v>
      </c>
      <c r="P317" s="2" t="s">
        <v>180</v>
      </c>
      <c r="Q317" s="2" t="s">
        <v>1787</v>
      </c>
      <c r="R317" s="2" t="s">
        <v>1788</v>
      </c>
      <c r="S317" s="2" t="s">
        <v>1789</v>
      </c>
      <c r="T317" s="2" t="s">
        <v>1790</v>
      </c>
      <c r="U317" s="92" t="s">
        <v>1791</v>
      </c>
      <c r="V317"/>
      <c r="W317"/>
    </row>
    <row r="318" spans="1:23" s="33" customFormat="1" ht="409.5">
      <c r="A318" s="90">
        <f t="shared" si="4"/>
        <v>313</v>
      </c>
      <c r="B318" s="2" t="s">
        <v>172</v>
      </c>
      <c r="C318" s="2" t="s">
        <v>173</v>
      </c>
      <c r="D318" s="2" t="s">
        <v>1609</v>
      </c>
      <c r="E318" s="2"/>
      <c r="F318" s="2" t="s">
        <v>156</v>
      </c>
      <c r="G318" s="2" t="s">
        <v>157</v>
      </c>
      <c r="H318" s="2" t="s">
        <v>187</v>
      </c>
      <c r="I318" s="2" t="s">
        <v>164</v>
      </c>
      <c r="J318" s="2" t="s">
        <v>73</v>
      </c>
      <c r="K318" s="2"/>
      <c r="L318" s="101" t="s">
        <v>5264</v>
      </c>
      <c r="M318" s="2" t="s">
        <v>1785</v>
      </c>
      <c r="N318" s="2" t="s">
        <v>1786</v>
      </c>
      <c r="O318" s="101">
        <v>45771</v>
      </c>
      <c r="P318" s="2" t="s">
        <v>180</v>
      </c>
      <c r="Q318" s="2" t="s">
        <v>1787</v>
      </c>
      <c r="R318" s="2" t="s">
        <v>1788</v>
      </c>
      <c r="S318" s="2" t="s">
        <v>1789</v>
      </c>
      <c r="T318" s="2" t="s">
        <v>1790</v>
      </c>
      <c r="U318" s="92" t="s">
        <v>1791</v>
      </c>
      <c r="V318"/>
      <c r="W318"/>
    </row>
    <row r="319" spans="1:23" s="33" customFormat="1" ht="409.5">
      <c r="A319" s="90">
        <f t="shared" si="4"/>
        <v>314</v>
      </c>
      <c r="B319" s="2" t="s">
        <v>172</v>
      </c>
      <c r="C319" s="2" t="s">
        <v>173</v>
      </c>
      <c r="D319" s="2" t="s">
        <v>1695</v>
      </c>
      <c r="E319" s="2"/>
      <c r="F319" s="2" t="s">
        <v>156</v>
      </c>
      <c r="G319" s="2" t="s">
        <v>157</v>
      </c>
      <c r="H319" s="2" t="s">
        <v>187</v>
      </c>
      <c r="I319" s="2" t="s">
        <v>164</v>
      </c>
      <c r="J319" s="2" t="s">
        <v>73</v>
      </c>
      <c r="K319" s="2"/>
      <c r="L319" s="101" t="s">
        <v>5264</v>
      </c>
      <c r="M319" s="2" t="s">
        <v>1785</v>
      </c>
      <c r="N319" s="2" t="s">
        <v>1786</v>
      </c>
      <c r="O319" s="101">
        <v>45771</v>
      </c>
      <c r="P319" s="2" t="s">
        <v>180</v>
      </c>
      <c r="Q319" s="2" t="s">
        <v>1787</v>
      </c>
      <c r="R319" s="2" t="s">
        <v>1788</v>
      </c>
      <c r="S319" s="2" t="s">
        <v>1789</v>
      </c>
      <c r="T319" s="2" t="s">
        <v>1790</v>
      </c>
      <c r="U319" s="92" t="s">
        <v>1791</v>
      </c>
      <c r="V319"/>
      <c r="W319"/>
    </row>
    <row r="320" spans="1:23" s="33" customFormat="1" ht="409.5">
      <c r="A320" s="90">
        <f t="shared" si="4"/>
        <v>315</v>
      </c>
      <c r="B320" s="2" t="s">
        <v>172</v>
      </c>
      <c r="C320" s="2" t="s">
        <v>173</v>
      </c>
      <c r="D320" s="2" t="s">
        <v>1696</v>
      </c>
      <c r="E320" s="2"/>
      <c r="F320" s="2" t="s">
        <v>156</v>
      </c>
      <c r="G320" s="2" t="s">
        <v>157</v>
      </c>
      <c r="H320" s="2" t="s">
        <v>187</v>
      </c>
      <c r="I320" s="2" t="s">
        <v>164</v>
      </c>
      <c r="J320" s="2" t="s">
        <v>73</v>
      </c>
      <c r="K320" s="2"/>
      <c r="L320" s="101" t="s">
        <v>5264</v>
      </c>
      <c r="M320" s="2" t="s">
        <v>1785</v>
      </c>
      <c r="N320" s="2" t="s">
        <v>1786</v>
      </c>
      <c r="O320" s="101">
        <v>45771</v>
      </c>
      <c r="P320" s="2" t="s">
        <v>180</v>
      </c>
      <c r="Q320" s="2" t="s">
        <v>1787</v>
      </c>
      <c r="R320" s="2" t="s">
        <v>1788</v>
      </c>
      <c r="S320" s="2" t="s">
        <v>1789</v>
      </c>
      <c r="T320" s="2" t="s">
        <v>1790</v>
      </c>
      <c r="U320" s="92" t="s">
        <v>1791</v>
      </c>
      <c r="V320"/>
      <c r="W320"/>
    </row>
    <row r="321" spans="1:23" s="33" customFormat="1" ht="409.5">
      <c r="A321" s="90">
        <f t="shared" si="4"/>
        <v>316</v>
      </c>
      <c r="B321" s="2" t="s">
        <v>172</v>
      </c>
      <c r="C321" s="2" t="s">
        <v>173</v>
      </c>
      <c r="D321" s="2" t="s">
        <v>1697</v>
      </c>
      <c r="E321" s="2"/>
      <c r="F321" s="2" t="s">
        <v>156</v>
      </c>
      <c r="G321" s="2" t="s">
        <v>157</v>
      </c>
      <c r="H321" s="2" t="s">
        <v>187</v>
      </c>
      <c r="I321" s="2" t="s">
        <v>164</v>
      </c>
      <c r="J321" s="2" t="s">
        <v>73</v>
      </c>
      <c r="K321" s="2"/>
      <c r="L321" s="101" t="s">
        <v>5264</v>
      </c>
      <c r="M321" s="2" t="s">
        <v>1785</v>
      </c>
      <c r="N321" s="2" t="s">
        <v>1786</v>
      </c>
      <c r="O321" s="101">
        <v>45771</v>
      </c>
      <c r="P321" s="2" t="s">
        <v>180</v>
      </c>
      <c r="Q321" s="2" t="s">
        <v>1787</v>
      </c>
      <c r="R321" s="2" t="s">
        <v>1788</v>
      </c>
      <c r="S321" s="2" t="s">
        <v>1789</v>
      </c>
      <c r="T321" s="2" t="s">
        <v>1790</v>
      </c>
      <c r="U321" s="92" t="s">
        <v>1791</v>
      </c>
      <c r="V321"/>
      <c r="W321"/>
    </row>
    <row r="322" spans="1:23" s="33" customFormat="1" ht="409.5">
      <c r="A322" s="90">
        <f t="shared" si="4"/>
        <v>317</v>
      </c>
      <c r="B322" s="2" t="s">
        <v>172</v>
      </c>
      <c r="C322" s="2" t="s">
        <v>173</v>
      </c>
      <c r="D322" s="2" t="s">
        <v>1698</v>
      </c>
      <c r="E322" s="2"/>
      <c r="F322" s="2" t="s">
        <v>156</v>
      </c>
      <c r="G322" s="2" t="s">
        <v>157</v>
      </c>
      <c r="H322" s="2" t="s">
        <v>187</v>
      </c>
      <c r="I322" s="2" t="s">
        <v>164</v>
      </c>
      <c r="J322" s="2" t="s">
        <v>73</v>
      </c>
      <c r="K322" s="2"/>
      <c r="L322" s="101" t="s">
        <v>5264</v>
      </c>
      <c r="M322" s="2" t="s">
        <v>1785</v>
      </c>
      <c r="N322" s="2" t="s">
        <v>1786</v>
      </c>
      <c r="O322" s="101">
        <v>45771</v>
      </c>
      <c r="P322" s="2" t="s">
        <v>180</v>
      </c>
      <c r="Q322" s="2" t="s">
        <v>1787</v>
      </c>
      <c r="R322" s="2" t="s">
        <v>1788</v>
      </c>
      <c r="S322" s="2" t="s">
        <v>1789</v>
      </c>
      <c r="T322" s="2" t="s">
        <v>1790</v>
      </c>
      <c r="U322" s="92" t="s">
        <v>1791</v>
      </c>
      <c r="V322"/>
      <c r="W322"/>
    </row>
    <row r="323" spans="1:23" s="33" customFormat="1" ht="409.5">
      <c r="A323" s="90">
        <f t="shared" si="4"/>
        <v>318</v>
      </c>
      <c r="B323" s="2" t="s">
        <v>172</v>
      </c>
      <c r="C323" s="2" t="s">
        <v>173</v>
      </c>
      <c r="D323" s="2" t="s">
        <v>1699</v>
      </c>
      <c r="E323" s="2"/>
      <c r="F323" s="2" t="s">
        <v>156</v>
      </c>
      <c r="G323" s="2" t="s">
        <v>157</v>
      </c>
      <c r="H323" s="2" t="s">
        <v>187</v>
      </c>
      <c r="I323" s="2" t="s">
        <v>164</v>
      </c>
      <c r="J323" s="2" t="s">
        <v>73</v>
      </c>
      <c r="K323" s="2"/>
      <c r="L323" s="101" t="s">
        <v>5264</v>
      </c>
      <c r="M323" s="2" t="s">
        <v>1785</v>
      </c>
      <c r="N323" s="2" t="s">
        <v>1786</v>
      </c>
      <c r="O323" s="101">
        <v>45771</v>
      </c>
      <c r="P323" s="2" t="s">
        <v>180</v>
      </c>
      <c r="Q323" s="2" t="s">
        <v>1787</v>
      </c>
      <c r="R323" s="2" t="s">
        <v>1788</v>
      </c>
      <c r="S323" s="2" t="s">
        <v>1789</v>
      </c>
      <c r="T323" s="2" t="s">
        <v>1790</v>
      </c>
      <c r="U323" s="92" t="s">
        <v>1791</v>
      </c>
      <c r="V323"/>
      <c r="W323"/>
    </row>
    <row r="324" spans="1:23" s="33" customFormat="1" ht="409.5">
      <c r="A324" s="90">
        <f t="shared" si="4"/>
        <v>319</v>
      </c>
      <c r="B324" s="2" t="s">
        <v>172</v>
      </c>
      <c r="C324" s="2" t="s">
        <v>173</v>
      </c>
      <c r="D324" s="2" t="s">
        <v>1593</v>
      </c>
      <c r="E324" s="2"/>
      <c r="F324" s="2" t="s">
        <v>156</v>
      </c>
      <c r="G324" s="2" t="s">
        <v>157</v>
      </c>
      <c r="H324" s="2" t="s">
        <v>187</v>
      </c>
      <c r="I324" s="2" t="s">
        <v>164</v>
      </c>
      <c r="J324" s="2" t="s">
        <v>73</v>
      </c>
      <c r="K324" s="2"/>
      <c r="L324" s="101" t="s">
        <v>5264</v>
      </c>
      <c r="M324" s="2" t="s">
        <v>1785</v>
      </c>
      <c r="N324" s="2" t="s">
        <v>1786</v>
      </c>
      <c r="O324" s="101">
        <v>45771</v>
      </c>
      <c r="P324" s="2" t="s">
        <v>180</v>
      </c>
      <c r="Q324" s="2" t="s">
        <v>1787</v>
      </c>
      <c r="R324" s="2" t="s">
        <v>1788</v>
      </c>
      <c r="S324" s="2" t="s">
        <v>1789</v>
      </c>
      <c r="T324" s="2" t="s">
        <v>1790</v>
      </c>
      <c r="U324" s="92" t="s">
        <v>1791</v>
      </c>
      <c r="V324"/>
      <c r="W324"/>
    </row>
    <row r="325" spans="1:23" s="33" customFormat="1" ht="409.5">
      <c r="A325" s="90">
        <f t="shared" si="4"/>
        <v>320</v>
      </c>
      <c r="B325" s="2" t="s">
        <v>172</v>
      </c>
      <c r="C325" s="2" t="s">
        <v>173</v>
      </c>
      <c r="D325" s="2" t="s">
        <v>1700</v>
      </c>
      <c r="E325" s="2"/>
      <c r="F325" s="2" t="s">
        <v>156</v>
      </c>
      <c r="G325" s="2" t="s">
        <v>157</v>
      </c>
      <c r="H325" s="2" t="s">
        <v>187</v>
      </c>
      <c r="I325" s="2" t="s">
        <v>164</v>
      </c>
      <c r="J325" s="2" t="s">
        <v>73</v>
      </c>
      <c r="K325" s="2"/>
      <c r="L325" s="101" t="s">
        <v>5264</v>
      </c>
      <c r="M325" s="2" t="s">
        <v>1785</v>
      </c>
      <c r="N325" s="2" t="s">
        <v>1786</v>
      </c>
      <c r="O325" s="101">
        <v>45771</v>
      </c>
      <c r="P325" s="2" t="s">
        <v>180</v>
      </c>
      <c r="Q325" s="2" t="s">
        <v>1787</v>
      </c>
      <c r="R325" s="2" t="s">
        <v>1788</v>
      </c>
      <c r="S325" s="2" t="s">
        <v>1789</v>
      </c>
      <c r="T325" s="2" t="s">
        <v>1790</v>
      </c>
      <c r="U325" s="92" t="s">
        <v>1791</v>
      </c>
      <c r="V325"/>
      <c r="W325"/>
    </row>
    <row r="326" spans="1:23" s="33" customFormat="1" ht="409.5">
      <c r="A326" s="90">
        <f t="shared" si="4"/>
        <v>321</v>
      </c>
      <c r="B326" s="2" t="s">
        <v>172</v>
      </c>
      <c r="C326" s="2" t="s">
        <v>173</v>
      </c>
      <c r="D326" s="2" t="s">
        <v>1584</v>
      </c>
      <c r="E326" s="2"/>
      <c r="F326" s="2" t="s">
        <v>156</v>
      </c>
      <c r="G326" s="2" t="s">
        <v>157</v>
      </c>
      <c r="H326" s="2" t="s">
        <v>187</v>
      </c>
      <c r="I326" s="2" t="s">
        <v>164</v>
      </c>
      <c r="J326" s="2" t="s">
        <v>73</v>
      </c>
      <c r="K326" s="2"/>
      <c r="L326" s="101" t="s">
        <v>5264</v>
      </c>
      <c r="M326" s="2" t="s">
        <v>1785</v>
      </c>
      <c r="N326" s="2" t="s">
        <v>1786</v>
      </c>
      <c r="O326" s="101">
        <v>45771</v>
      </c>
      <c r="P326" s="2" t="s">
        <v>180</v>
      </c>
      <c r="Q326" s="2" t="s">
        <v>1787</v>
      </c>
      <c r="R326" s="2" t="s">
        <v>1788</v>
      </c>
      <c r="S326" s="2" t="s">
        <v>1789</v>
      </c>
      <c r="T326" s="2" t="s">
        <v>1790</v>
      </c>
      <c r="U326" s="92" t="s">
        <v>1791</v>
      </c>
      <c r="V326"/>
      <c r="W326"/>
    </row>
    <row r="327" spans="1:23" s="33" customFormat="1" ht="409.5">
      <c r="A327" s="90">
        <f t="shared" si="4"/>
        <v>322</v>
      </c>
      <c r="B327" s="2" t="s">
        <v>172</v>
      </c>
      <c r="C327" s="2" t="s">
        <v>173</v>
      </c>
      <c r="D327" s="2" t="s">
        <v>1405</v>
      </c>
      <c r="E327" s="2"/>
      <c r="F327" s="2" t="s">
        <v>156</v>
      </c>
      <c r="G327" s="2" t="s">
        <v>157</v>
      </c>
      <c r="H327" s="2" t="s">
        <v>187</v>
      </c>
      <c r="I327" s="2" t="s">
        <v>164</v>
      </c>
      <c r="J327" s="2" t="s">
        <v>73</v>
      </c>
      <c r="K327" s="2"/>
      <c r="L327" s="101" t="s">
        <v>5264</v>
      </c>
      <c r="M327" s="2" t="s">
        <v>1785</v>
      </c>
      <c r="N327" s="2" t="s">
        <v>1786</v>
      </c>
      <c r="O327" s="101">
        <v>45771</v>
      </c>
      <c r="P327" s="2" t="s">
        <v>180</v>
      </c>
      <c r="Q327" s="2" t="s">
        <v>1787</v>
      </c>
      <c r="R327" s="2" t="s">
        <v>1788</v>
      </c>
      <c r="S327" s="2" t="s">
        <v>1789</v>
      </c>
      <c r="T327" s="2" t="s">
        <v>1790</v>
      </c>
      <c r="U327" s="92" t="s">
        <v>1791</v>
      </c>
      <c r="V327"/>
      <c r="W327"/>
    </row>
    <row r="328" spans="1:23" s="33" customFormat="1" ht="409.5">
      <c r="A328" s="90">
        <f t="shared" ref="A328:A391" si="5">+A327+1</f>
        <v>323</v>
      </c>
      <c r="B328" s="2" t="s">
        <v>172</v>
      </c>
      <c r="C328" s="2" t="s">
        <v>173</v>
      </c>
      <c r="D328" s="2" t="s">
        <v>1599</v>
      </c>
      <c r="E328" s="2"/>
      <c r="F328" s="2" t="s">
        <v>156</v>
      </c>
      <c r="G328" s="2" t="s">
        <v>157</v>
      </c>
      <c r="H328" s="2" t="s">
        <v>187</v>
      </c>
      <c r="I328" s="2" t="s">
        <v>164</v>
      </c>
      <c r="J328" s="2" t="s">
        <v>73</v>
      </c>
      <c r="K328" s="2"/>
      <c r="L328" s="101" t="s">
        <v>5264</v>
      </c>
      <c r="M328" s="2" t="s">
        <v>1785</v>
      </c>
      <c r="N328" s="2" t="s">
        <v>1786</v>
      </c>
      <c r="O328" s="101">
        <v>45771</v>
      </c>
      <c r="P328" s="2" t="s">
        <v>180</v>
      </c>
      <c r="Q328" s="2" t="s">
        <v>1787</v>
      </c>
      <c r="R328" s="2" t="s">
        <v>1788</v>
      </c>
      <c r="S328" s="2" t="s">
        <v>1789</v>
      </c>
      <c r="T328" s="2" t="s">
        <v>1790</v>
      </c>
      <c r="U328" s="92" t="s">
        <v>1791</v>
      </c>
      <c r="V328"/>
      <c r="W328"/>
    </row>
    <row r="329" spans="1:23" s="33" customFormat="1" ht="409.5">
      <c r="A329" s="90">
        <f t="shared" si="5"/>
        <v>324</v>
      </c>
      <c r="B329" s="2" t="s">
        <v>172</v>
      </c>
      <c r="C329" s="2" t="s">
        <v>173</v>
      </c>
      <c r="D329" s="2" t="s">
        <v>1701</v>
      </c>
      <c r="E329" s="2"/>
      <c r="F329" s="2" t="s">
        <v>156</v>
      </c>
      <c r="G329" s="2" t="s">
        <v>157</v>
      </c>
      <c r="H329" s="2" t="s">
        <v>187</v>
      </c>
      <c r="I329" s="2" t="s">
        <v>164</v>
      </c>
      <c r="J329" s="2" t="s">
        <v>73</v>
      </c>
      <c r="K329" s="2"/>
      <c r="L329" s="101" t="s">
        <v>5264</v>
      </c>
      <c r="M329" s="2" t="s">
        <v>1785</v>
      </c>
      <c r="N329" s="2" t="s">
        <v>1786</v>
      </c>
      <c r="O329" s="101">
        <v>45771</v>
      </c>
      <c r="P329" s="2" t="s">
        <v>180</v>
      </c>
      <c r="Q329" s="2" t="s">
        <v>1787</v>
      </c>
      <c r="R329" s="2" t="s">
        <v>1788</v>
      </c>
      <c r="S329" s="2" t="s">
        <v>1789</v>
      </c>
      <c r="T329" s="2" t="s">
        <v>1790</v>
      </c>
      <c r="U329" s="92" t="s">
        <v>1791</v>
      </c>
      <c r="V329"/>
      <c r="W329"/>
    </row>
    <row r="330" spans="1:23" s="33" customFormat="1" ht="409.5">
      <c r="A330" s="90">
        <f t="shared" si="5"/>
        <v>325</v>
      </c>
      <c r="B330" s="2" t="s">
        <v>172</v>
      </c>
      <c r="C330" s="2" t="s">
        <v>173</v>
      </c>
      <c r="D330" s="2" t="s">
        <v>1702</v>
      </c>
      <c r="E330" s="2"/>
      <c r="F330" s="2" t="s">
        <v>156</v>
      </c>
      <c r="G330" s="2" t="s">
        <v>157</v>
      </c>
      <c r="H330" s="2" t="s">
        <v>187</v>
      </c>
      <c r="I330" s="2" t="s">
        <v>164</v>
      </c>
      <c r="J330" s="2" t="s">
        <v>73</v>
      </c>
      <c r="K330" s="2"/>
      <c r="L330" s="101" t="s">
        <v>5264</v>
      </c>
      <c r="M330" s="2" t="s">
        <v>1785</v>
      </c>
      <c r="N330" s="2" t="s">
        <v>1786</v>
      </c>
      <c r="O330" s="101">
        <v>45771</v>
      </c>
      <c r="P330" s="2" t="s">
        <v>180</v>
      </c>
      <c r="Q330" s="2" t="s">
        <v>1787</v>
      </c>
      <c r="R330" s="2" t="s">
        <v>1788</v>
      </c>
      <c r="S330" s="2" t="s">
        <v>1789</v>
      </c>
      <c r="T330" s="2" t="s">
        <v>1790</v>
      </c>
      <c r="U330" s="92" t="s">
        <v>1791</v>
      </c>
      <c r="V330"/>
      <c r="W330"/>
    </row>
    <row r="331" spans="1:23" s="33" customFormat="1" ht="409.5">
      <c r="A331" s="90">
        <f t="shared" si="5"/>
        <v>326</v>
      </c>
      <c r="B331" s="2" t="s">
        <v>172</v>
      </c>
      <c r="C331" s="2" t="s">
        <v>173</v>
      </c>
      <c r="D331" s="2" t="s">
        <v>1703</v>
      </c>
      <c r="E331" s="2"/>
      <c r="F331" s="2" t="s">
        <v>156</v>
      </c>
      <c r="G331" s="2" t="s">
        <v>157</v>
      </c>
      <c r="H331" s="2" t="s">
        <v>187</v>
      </c>
      <c r="I331" s="2" t="s">
        <v>164</v>
      </c>
      <c r="J331" s="2" t="s">
        <v>73</v>
      </c>
      <c r="K331" s="2"/>
      <c r="L331" s="101" t="s">
        <v>5264</v>
      </c>
      <c r="M331" s="2" t="s">
        <v>1785</v>
      </c>
      <c r="N331" s="2" t="s">
        <v>1786</v>
      </c>
      <c r="O331" s="101">
        <v>45771</v>
      </c>
      <c r="P331" s="2" t="s">
        <v>180</v>
      </c>
      <c r="Q331" s="2" t="s">
        <v>1787</v>
      </c>
      <c r="R331" s="2" t="s">
        <v>1788</v>
      </c>
      <c r="S331" s="2" t="s">
        <v>1789</v>
      </c>
      <c r="T331" s="2" t="s">
        <v>1790</v>
      </c>
      <c r="U331" s="92" t="s">
        <v>1791</v>
      </c>
      <c r="V331"/>
      <c r="W331"/>
    </row>
    <row r="332" spans="1:23" s="33" customFormat="1" ht="409.5">
      <c r="A332" s="90">
        <f t="shared" si="5"/>
        <v>327</v>
      </c>
      <c r="B332" s="2" t="s">
        <v>172</v>
      </c>
      <c r="C332" s="2" t="s">
        <v>173</v>
      </c>
      <c r="D332" s="2" t="s">
        <v>1625</v>
      </c>
      <c r="E332" s="2"/>
      <c r="F332" s="2" t="s">
        <v>156</v>
      </c>
      <c r="G332" s="2" t="s">
        <v>157</v>
      </c>
      <c r="H332" s="2" t="s">
        <v>187</v>
      </c>
      <c r="I332" s="2" t="s">
        <v>164</v>
      </c>
      <c r="J332" s="2" t="s">
        <v>73</v>
      </c>
      <c r="K332" s="2"/>
      <c r="L332" s="101" t="s">
        <v>5264</v>
      </c>
      <c r="M332" s="2" t="s">
        <v>1785</v>
      </c>
      <c r="N332" s="2" t="s">
        <v>1786</v>
      </c>
      <c r="O332" s="101">
        <v>45771</v>
      </c>
      <c r="P332" s="2" t="s">
        <v>180</v>
      </c>
      <c r="Q332" s="2" t="s">
        <v>1787</v>
      </c>
      <c r="R332" s="2" t="s">
        <v>1788</v>
      </c>
      <c r="S332" s="2" t="s">
        <v>1789</v>
      </c>
      <c r="T332" s="2" t="s">
        <v>1790</v>
      </c>
      <c r="U332" s="92" t="s">
        <v>1791</v>
      </c>
      <c r="V332"/>
      <c r="W332"/>
    </row>
    <row r="333" spans="1:23" s="33" customFormat="1" ht="409.5">
      <c r="A333" s="90">
        <f t="shared" si="5"/>
        <v>328</v>
      </c>
      <c r="B333" s="2" t="s">
        <v>172</v>
      </c>
      <c r="C333" s="2" t="s">
        <v>173</v>
      </c>
      <c r="D333" s="2" t="s">
        <v>1704</v>
      </c>
      <c r="E333" s="2"/>
      <c r="F333" s="2" t="s">
        <v>156</v>
      </c>
      <c r="G333" s="2" t="s">
        <v>157</v>
      </c>
      <c r="H333" s="2" t="s">
        <v>187</v>
      </c>
      <c r="I333" s="2" t="s">
        <v>164</v>
      </c>
      <c r="J333" s="2" t="s">
        <v>73</v>
      </c>
      <c r="K333" s="2"/>
      <c r="L333" s="101" t="s">
        <v>5264</v>
      </c>
      <c r="M333" s="2" t="s">
        <v>1785</v>
      </c>
      <c r="N333" s="2" t="s">
        <v>1786</v>
      </c>
      <c r="O333" s="101">
        <v>45771</v>
      </c>
      <c r="P333" s="2" t="s">
        <v>180</v>
      </c>
      <c r="Q333" s="2" t="s">
        <v>1787</v>
      </c>
      <c r="R333" s="2" t="s">
        <v>1788</v>
      </c>
      <c r="S333" s="2" t="s">
        <v>1789</v>
      </c>
      <c r="T333" s="2" t="s">
        <v>1790</v>
      </c>
      <c r="U333" s="92" t="s">
        <v>1791</v>
      </c>
      <c r="V333"/>
      <c r="W333"/>
    </row>
    <row r="334" spans="1:23" s="33" customFormat="1" ht="409.5">
      <c r="A334" s="90">
        <f t="shared" si="5"/>
        <v>329</v>
      </c>
      <c r="B334" s="2" t="s">
        <v>172</v>
      </c>
      <c r="C334" s="2" t="s">
        <v>173</v>
      </c>
      <c r="D334" s="2" t="s">
        <v>1705</v>
      </c>
      <c r="E334" s="2"/>
      <c r="F334" s="2" t="s">
        <v>156</v>
      </c>
      <c r="G334" s="2" t="s">
        <v>157</v>
      </c>
      <c r="H334" s="2" t="s">
        <v>187</v>
      </c>
      <c r="I334" s="2" t="s">
        <v>164</v>
      </c>
      <c r="J334" s="2" t="s">
        <v>73</v>
      </c>
      <c r="K334" s="2"/>
      <c r="L334" s="101" t="s">
        <v>5264</v>
      </c>
      <c r="M334" s="2" t="s">
        <v>1785</v>
      </c>
      <c r="N334" s="2" t="s">
        <v>1786</v>
      </c>
      <c r="O334" s="101">
        <v>45771</v>
      </c>
      <c r="P334" s="2" t="s">
        <v>180</v>
      </c>
      <c r="Q334" s="2" t="s">
        <v>1787</v>
      </c>
      <c r="R334" s="2" t="s">
        <v>1788</v>
      </c>
      <c r="S334" s="2" t="s">
        <v>1789</v>
      </c>
      <c r="T334" s="2" t="s">
        <v>1790</v>
      </c>
      <c r="U334" s="92" t="s">
        <v>1791</v>
      </c>
      <c r="V334"/>
      <c r="W334"/>
    </row>
    <row r="335" spans="1:23" s="33" customFormat="1" ht="409.5">
      <c r="A335" s="90">
        <f t="shared" si="5"/>
        <v>330</v>
      </c>
      <c r="B335" s="2" t="s">
        <v>172</v>
      </c>
      <c r="C335" s="2" t="s">
        <v>173</v>
      </c>
      <c r="D335" s="2" t="s">
        <v>1449</v>
      </c>
      <c r="E335" s="2"/>
      <c r="F335" s="2" t="s">
        <v>156</v>
      </c>
      <c r="G335" s="2" t="s">
        <v>157</v>
      </c>
      <c r="H335" s="2" t="s">
        <v>187</v>
      </c>
      <c r="I335" s="2" t="s">
        <v>164</v>
      </c>
      <c r="J335" s="2" t="s">
        <v>73</v>
      </c>
      <c r="K335" s="2"/>
      <c r="L335" s="101" t="s">
        <v>5264</v>
      </c>
      <c r="M335" s="2" t="s">
        <v>1785</v>
      </c>
      <c r="N335" s="2" t="s">
        <v>1786</v>
      </c>
      <c r="O335" s="101">
        <v>45771</v>
      </c>
      <c r="P335" s="2" t="s">
        <v>180</v>
      </c>
      <c r="Q335" s="2" t="s">
        <v>1787</v>
      </c>
      <c r="R335" s="2" t="s">
        <v>1788</v>
      </c>
      <c r="S335" s="2" t="s">
        <v>1789</v>
      </c>
      <c r="T335" s="2" t="s">
        <v>1790</v>
      </c>
      <c r="U335" s="92" t="s">
        <v>1791</v>
      </c>
      <c r="V335"/>
      <c r="W335"/>
    </row>
    <row r="336" spans="1:23" s="33" customFormat="1" ht="409.5">
      <c r="A336" s="90">
        <f t="shared" si="5"/>
        <v>331</v>
      </c>
      <c r="B336" s="2" t="s">
        <v>172</v>
      </c>
      <c r="C336" s="2" t="s">
        <v>173</v>
      </c>
      <c r="D336" s="2" t="s">
        <v>1496</v>
      </c>
      <c r="E336" s="2"/>
      <c r="F336" s="2" t="s">
        <v>156</v>
      </c>
      <c r="G336" s="2" t="s">
        <v>157</v>
      </c>
      <c r="H336" s="2" t="s">
        <v>187</v>
      </c>
      <c r="I336" s="2" t="s">
        <v>164</v>
      </c>
      <c r="J336" s="2" t="s">
        <v>73</v>
      </c>
      <c r="K336" s="2"/>
      <c r="L336" s="101" t="s">
        <v>5264</v>
      </c>
      <c r="M336" s="2" t="s">
        <v>1785</v>
      </c>
      <c r="N336" s="2" t="s">
        <v>1786</v>
      </c>
      <c r="O336" s="101">
        <v>45771</v>
      </c>
      <c r="P336" s="2" t="s">
        <v>180</v>
      </c>
      <c r="Q336" s="2" t="s">
        <v>1787</v>
      </c>
      <c r="R336" s="2" t="s">
        <v>1788</v>
      </c>
      <c r="S336" s="2" t="s">
        <v>1789</v>
      </c>
      <c r="T336" s="2" t="s">
        <v>1790</v>
      </c>
      <c r="U336" s="92" t="s">
        <v>1791</v>
      </c>
      <c r="V336"/>
      <c r="W336"/>
    </row>
    <row r="337" spans="1:23" s="33" customFormat="1" ht="409.5">
      <c r="A337" s="90">
        <f t="shared" si="5"/>
        <v>332</v>
      </c>
      <c r="B337" s="2" t="s">
        <v>172</v>
      </c>
      <c r="C337" s="2" t="s">
        <v>173</v>
      </c>
      <c r="D337" s="2" t="s">
        <v>1539</v>
      </c>
      <c r="E337" s="2"/>
      <c r="F337" s="2" t="s">
        <v>156</v>
      </c>
      <c r="G337" s="2" t="s">
        <v>157</v>
      </c>
      <c r="H337" s="2" t="s">
        <v>187</v>
      </c>
      <c r="I337" s="2" t="s">
        <v>164</v>
      </c>
      <c r="J337" s="2" t="s">
        <v>73</v>
      </c>
      <c r="K337" s="2"/>
      <c r="L337" s="101" t="s">
        <v>5264</v>
      </c>
      <c r="M337" s="2" t="s">
        <v>1785</v>
      </c>
      <c r="N337" s="2" t="s">
        <v>1786</v>
      </c>
      <c r="O337" s="101">
        <v>45771</v>
      </c>
      <c r="P337" s="2" t="s">
        <v>180</v>
      </c>
      <c r="Q337" s="2" t="s">
        <v>1787</v>
      </c>
      <c r="R337" s="2" t="s">
        <v>1788</v>
      </c>
      <c r="S337" s="2" t="s">
        <v>1789</v>
      </c>
      <c r="T337" s="2" t="s">
        <v>1790</v>
      </c>
      <c r="U337" s="92" t="s">
        <v>1791</v>
      </c>
      <c r="V337"/>
      <c r="W337"/>
    </row>
    <row r="338" spans="1:23" s="33" customFormat="1" ht="409.5">
      <c r="A338" s="90">
        <f t="shared" si="5"/>
        <v>333</v>
      </c>
      <c r="B338" s="2" t="s">
        <v>172</v>
      </c>
      <c r="C338" s="2" t="s">
        <v>173</v>
      </c>
      <c r="D338" s="2" t="s">
        <v>1706</v>
      </c>
      <c r="E338" s="2"/>
      <c r="F338" s="2" t="s">
        <v>156</v>
      </c>
      <c r="G338" s="2" t="s">
        <v>157</v>
      </c>
      <c r="H338" s="2" t="s">
        <v>187</v>
      </c>
      <c r="I338" s="2" t="s">
        <v>164</v>
      </c>
      <c r="J338" s="2" t="s">
        <v>73</v>
      </c>
      <c r="K338" s="2"/>
      <c r="L338" s="101" t="s">
        <v>5264</v>
      </c>
      <c r="M338" s="2" t="s">
        <v>1785</v>
      </c>
      <c r="N338" s="2" t="s">
        <v>1786</v>
      </c>
      <c r="O338" s="101">
        <v>45771</v>
      </c>
      <c r="P338" s="2" t="s">
        <v>180</v>
      </c>
      <c r="Q338" s="2" t="s">
        <v>1787</v>
      </c>
      <c r="R338" s="2" t="s">
        <v>1788</v>
      </c>
      <c r="S338" s="2" t="s">
        <v>1789</v>
      </c>
      <c r="T338" s="2" t="s">
        <v>1790</v>
      </c>
      <c r="U338" s="92" t="s">
        <v>1791</v>
      </c>
      <c r="V338"/>
      <c r="W338"/>
    </row>
    <row r="339" spans="1:23" s="33" customFormat="1" ht="409.5">
      <c r="A339" s="90">
        <f t="shared" si="5"/>
        <v>334</v>
      </c>
      <c r="B339" s="2" t="s">
        <v>172</v>
      </c>
      <c r="C339" s="2" t="s">
        <v>173</v>
      </c>
      <c r="D339" s="2" t="s">
        <v>1500</v>
      </c>
      <c r="E339" s="2"/>
      <c r="F339" s="2" t="s">
        <v>156</v>
      </c>
      <c r="G339" s="2" t="s">
        <v>157</v>
      </c>
      <c r="H339" s="2" t="s">
        <v>187</v>
      </c>
      <c r="I339" s="2" t="s">
        <v>164</v>
      </c>
      <c r="J339" s="2" t="s">
        <v>73</v>
      </c>
      <c r="K339" s="2"/>
      <c r="L339" s="101" t="s">
        <v>5264</v>
      </c>
      <c r="M339" s="2" t="s">
        <v>1785</v>
      </c>
      <c r="N339" s="2" t="s">
        <v>1786</v>
      </c>
      <c r="O339" s="101">
        <v>45771</v>
      </c>
      <c r="P339" s="2" t="s">
        <v>180</v>
      </c>
      <c r="Q339" s="2" t="s">
        <v>1787</v>
      </c>
      <c r="R339" s="2" t="s">
        <v>1788</v>
      </c>
      <c r="S339" s="2" t="s">
        <v>1789</v>
      </c>
      <c r="T339" s="2" t="s">
        <v>1790</v>
      </c>
      <c r="U339" s="92" t="s">
        <v>1791</v>
      </c>
      <c r="V339"/>
      <c r="W339"/>
    </row>
    <row r="340" spans="1:23" s="33" customFormat="1" ht="409.5">
      <c r="A340" s="90">
        <f t="shared" si="5"/>
        <v>335</v>
      </c>
      <c r="B340" s="2" t="s">
        <v>172</v>
      </c>
      <c r="C340" s="2" t="s">
        <v>173</v>
      </c>
      <c r="D340" s="2" t="s">
        <v>1556</v>
      </c>
      <c r="E340" s="2"/>
      <c r="F340" s="2" t="s">
        <v>156</v>
      </c>
      <c r="G340" s="2" t="s">
        <v>157</v>
      </c>
      <c r="H340" s="2" t="s">
        <v>187</v>
      </c>
      <c r="I340" s="2" t="s">
        <v>164</v>
      </c>
      <c r="J340" s="2" t="s">
        <v>73</v>
      </c>
      <c r="K340" s="2"/>
      <c r="L340" s="101" t="s">
        <v>5264</v>
      </c>
      <c r="M340" s="2" t="s">
        <v>1785</v>
      </c>
      <c r="N340" s="2" t="s">
        <v>1786</v>
      </c>
      <c r="O340" s="101">
        <v>45771</v>
      </c>
      <c r="P340" s="2" t="s">
        <v>180</v>
      </c>
      <c r="Q340" s="2" t="s">
        <v>1787</v>
      </c>
      <c r="R340" s="2" t="s">
        <v>1788</v>
      </c>
      <c r="S340" s="2" t="s">
        <v>1789</v>
      </c>
      <c r="T340" s="2" t="s">
        <v>1790</v>
      </c>
      <c r="U340" s="92" t="s">
        <v>1791</v>
      </c>
      <c r="V340"/>
      <c r="W340"/>
    </row>
    <row r="341" spans="1:23" s="33" customFormat="1" ht="409.5">
      <c r="A341" s="90">
        <f t="shared" si="5"/>
        <v>336</v>
      </c>
      <c r="B341" s="2" t="s">
        <v>172</v>
      </c>
      <c r="C341" s="2" t="s">
        <v>173</v>
      </c>
      <c r="D341" s="2" t="s">
        <v>1707</v>
      </c>
      <c r="E341" s="2"/>
      <c r="F341" s="2" t="s">
        <v>156</v>
      </c>
      <c r="G341" s="2" t="s">
        <v>157</v>
      </c>
      <c r="H341" s="2" t="s">
        <v>187</v>
      </c>
      <c r="I341" s="2" t="s">
        <v>164</v>
      </c>
      <c r="J341" s="2" t="s">
        <v>73</v>
      </c>
      <c r="K341" s="2"/>
      <c r="L341" s="101" t="s">
        <v>5264</v>
      </c>
      <c r="M341" s="2" t="s">
        <v>1785</v>
      </c>
      <c r="N341" s="2" t="s">
        <v>1786</v>
      </c>
      <c r="O341" s="101">
        <v>45771</v>
      </c>
      <c r="P341" s="2" t="s">
        <v>180</v>
      </c>
      <c r="Q341" s="2" t="s">
        <v>1787</v>
      </c>
      <c r="R341" s="2" t="s">
        <v>1788</v>
      </c>
      <c r="S341" s="2" t="s">
        <v>1789</v>
      </c>
      <c r="T341" s="2" t="s">
        <v>1790</v>
      </c>
      <c r="U341" s="92" t="s">
        <v>1791</v>
      </c>
      <c r="V341"/>
      <c r="W341"/>
    </row>
    <row r="342" spans="1:23" s="33" customFormat="1" ht="409.5">
      <c r="A342" s="90">
        <f t="shared" si="5"/>
        <v>337</v>
      </c>
      <c r="B342" s="2" t="s">
        <v>172</v>
      </c>
      <c r="C342" s="2" t="s">
        <v>173</v>
      </c>
      <c r="D342" s="2" t="s">
        <v>1708</v>
      </c>
      <c r="E342" s="2"/>
      <c r="F342" s="2" t="s">
        <v>156</v>
      </c>
      <c r="G342" s="2" t="s">
        <v>157</v>
      </c>
      <c r="H342" s="2" t="s">
        <v>187</v>
      </c>
      <c r="I342" s="2" t="s">
        <v>164</v>
      </c>
      <c r="J342" s="2" t="s">
        <v>73</v>
      </c>
      <c r="K342" s="2"/>
      <c r="L342" s="101" t="s">
        <v>5264</v>
      </c>
      <c r="M342" s="2" t="s">
        <v>1785</v>
      </c>
      <c r="N342" s="2" t="s">
        <v>1786</v>
      </c>
      <c r="O342" s="101">
        <v>45771</v>
      </c>
      <c r="P342" s="2" t="s">
        <v>180</v>
      </c>
      <c r="Q342" s="2" t="s">
        <v>1787</v>
      </c>
      <c r="R342" s="2" t="s">
        <v>1788</v>
      </c>
      <c r="S342" s="2" t="s">
        <v>1789</v>
      </c>
      <c r="T342" s="2" t="s">
        <v>1790</v>
      </c>
      <c r="U342" s="92" t="s">
        <v>1791</v>
      </c>
      <c r="V342"/>
      <c r="W342"/>
    </row>
    <row r="343" spans="1:23" s="33" customFormat="1" ht="409.5">
      <c r="A343" s="90">
        <f t="shared" si="5"/>
        <v>338</v>
      </c>
      <c r="B343" s="2" t="s">
        <v>172</v>
      </c>
      <c r="C343" s="2" t="s">
        <v>173</v>
      </c>
      <c r="D343" s="2" t="s">
        <v>1709</v>
      </c>
      <c r="E343" s="2"/>
      <c r="F343" s="2" t="s">
        <v>156</v>
      </c>
      <c r="G343" s="2" t="s">
        <v>157</v>
      </c>
      <c r="H343" s="2" t="s">
        <v>187</v>
      </c>
      <c r="I343" s="2" t="s">
        <v>164</v>
      </c>
      <c r="J343" s="2" t="s">
        <v>73</v>
      </c>
      <c r="K343" s="2"/>
      <c r="L343" s="101" t="s">
        <v>5264</v>
      </c>
      <c r="M343" s="2" t="s">
        <v>1785</v>
      </c>
      <c r="N343" s="2" t="s">
        <v>1786</v>
      </c>
      <c r="O343" s="101">
        <v>45771</v>
      </c>
      <c r="P343" s="2" t="s">
        <v>180</v>
      </c>
      <c r="Q343" s="2" t="s">
        <v>1787</v>
      </c>
      <c r="R343" s="2" t="s">
        <v>1788</v>
      </c>
      <c r="S343" s="2" t="s">
        <v>1789</v>
      </c>
      <c r="T343" s="2" t="s">
        <v>1790</v>
      </c>
      <c r="U343" s="92" t="s">
        <v>1791</v>
      </c>
      <c r="V343"/>
      <c r="W343"/>
    </row>
    <row r="344" spans="1:23" s="33" customFormat="1" ht="409.5">
      <c r="A344" s="90">
        <f t="shared" si="5"/>
        <v>339</v>
      </c>
      <c r="B344" s="2" t="s">
        <v>172</v>
      </c>
      <c r="C344" s="2" t="s">
        <v>173</v>
      </c>
      <c r="D344" s="2" t="s">
        <v>1577</v>
      </c>
      <c r="E344" s="2"/>
      <c r="F344" s="2" t="s">
        <v>156</v>
      </c>
      <c r="G344" s="2" t="s">
        <v>157</v>
      </c>
      <c r="H344" s="2" t="s">
        <v>187</v>
      </c>
      <c r="I344" s="2" t="s">
        <v>164</v>
      </c>
      <c r="J344" s="2" t="s">
        <v>73</v>
      </c>
      <c r="K344" s="2"/>
      <c r="L344" s="101" t="s">
        <v>5264</v>
      </c>
      <c r="M344" s="2" t="s">
        <v>1785</v>
      </c>
      <c r="N344" s="2" t="s">
        <v>1786</v>
      </c>
      <c r="O344" s="101">
        <v>45771</v>
      </c>
      <c r="P344" s="2" t="s">
        <v>180</v>
      </c>
      <c r="Q344" s="2" t="s">
        <v>1787</v>
      </c>
      <c r="R344" s="2" t="s">
        <v>1788</v>
      </c>
      <c r="S344" s="2" t="s">
        <v>1789</v>
      </c>
      <c r="T344" s="2" t="s">
        <v>1790</v>
      </c>
      <c r="U344" s="92" t="s">
        <v>1791</v>
      </c>
      <c r="V344"/>
      <c r="W344"/>
    </row>
    <row r="345" spans="1:23" s="33" customFormat="1" ht="409.5">
      <c r="A345" s="90">
        <f t="shared" si="5"/>
        <v>340</v>
      </c>
      <c r="B345" s="2" t="s">
        <v>172</v>
      </c>
      <c r="C345" s="2" t="s">
        <v>173</v>
      </c>
      <c r="D345" s="2" t="s">
        <v>1710</v>
      </c>
      <c r="E345" s="2"/>
      <c r="F345" s="2" t="s">
        <v>156</v>
      </c>
      <c r="G345" s="2" t="s">
        <v>157</v>
      </c>
      <c r="H345" s="2" t="s">
        <v>187</v>
      </c>
      <c r="I345" s="2" t="s">
        <v>164</v>
      </c>
      <c r="J345" s="2" t="s">
        <v>73</v>
      </c>
      <c r="K345" s="2"/>
      <c r="L345" s="101" t="s">
        <v>5264</v>
      </c>
      <c r="M345" s="2" t="s">
        <v>1785</v>
      </c>
      <c r="N345" s="2" t="s">
        <v>1786</v>
      </c>
      <c r="O345" s="101">
        <v>45771</v>
      </c>
      <c r="P345" s="2" t="s">
        <v>180</v>
      </c>
      <c r="Q345" s="2" t="s">
        <v>1787</v>
      </c>
      <c r="R345" s="2" t="s">
        <v>1788</v>
      </c>
      <c r="S345" s="2" t="s">
        <v>1789</v>
      </c>
      <c r="T345" s="2" t="s">
        <v>1790</v>
      </c>
      <c r="U345" s="92" t="s">
        <v>1791</v>
      </c>
      <c r="V345"/>
      <c r="W345"/>
    </row>
    <row r="346" spans="1:23" s="33" customFormat="1" ht="409.5">
      <c r="A346" s="90">
        <f t="shared" si="5"/>
        <v>341</v>
      </c>
      <c r="B346" s="2" t="s">
        <v>172</v>
      </c>
      <c r="C346" s="2" t="s">
        <v>173</v>
      </c>
      <c r="D346" s="2" t="s">
        <v>1711</v>
      </c>
      <c r="E346" s="2"/>
      <c r="F346" s="2" t="s">
        <v>156</v>
      </c>
      <c r="G346" s="2" t="s">
        <v>157</v>
      </c>
      <c r="H346" s="2" t="s">
        <v>187</v>
      </c>
      <c r="I346" s="2" t="s">
        <v>164</v>
      </c>
      <c r="J346" s="2" t="s">
        <v>73</v>
      </c>
      <c r="K346" s="2"/>
      <c r="L346" s="101" t="s">
        <v>5264</v>
      </c>
      <c r="M346" s="2" t="s">
        <v>1785</v>
      </c>
      <c r="N346" s="2" t="s">
        <v>1786</v>
      </c>
      <c r="O346" s="101">
        <v>45771</v>
      </c>
      <c r="P346" s="2" t="s">
        <v>180</v>
      </c>
      <c r="Q346" s="2" t="s">
        <v>1787</v>
      </c>
      <c r="R346" s="2" t="s">
        <v>1788</v>
      </c>
      <c r="S346" s="2" t="s">
        <v>1789</v>
      </c>
      <c r="T346" s="2" t="s">
        <v>1790</v>
      </c>
      <c r="U346" s="92" t="s">
        <v>1791</v>
      </c>
      <c r="V346"/>
      <c r="W346"/>
    </row>
    <row r="347" spans="1:23" s="33" customFormat="1" ht="409.5">
      <c r="A347" s="90">
        <f t="shared" si="5"/>
        <v>342</v>
      </c>
      <c r="B347" s="2" t="s">
        <v>172</v>
      </c>
      <c r="C347" s="2" t="s">
        <v>173</v>
      </c>
      <c r="D347" s="2" t="s">
        <v>1712</v>
      </c>
      <c r="E347" s="2"/>
      <c r="F347" s="2" t="s">
        <v>156</v>
      </c>
      <c r="G347" s="2" t="s">
        <v>157</v>
      </c>
      <c r="H347" s="2" t="s">
        <v>187</v>
      </c>
      <c r="I347" s="2" t="s">
        <v>164</v>
      </c>
      <c r="J347" s="2" t="s">
        <v>73</v>
      </c>
      <c r="K347" s="2"/>
      <c r="L347" s="101" t="s">
        <v>5264</v>
      </c>
      <c r="M347" s="2" t="s">
        <v>1785</v>
      </c>
      <c r="N347" s="2" t="s">
        <v>1786</v>
      </c>
      <c r="O347" s="101">
        <v>45771</v>
      </c>
      <c r="P347" s="2" t="s">
        <v>180</v>
      </c>
      <c r="Q347" s="2" t="s">
        <v>1787</v>
      </c>
      <c r="R347" s="2" t="s">
        <v>1788</v>
      </c>
      <c r="S347" s="2" t="s">
        <v>1789</v>
      </c>
      <c r="T347" s="2" t="s">
        <v>1790</v>
      </c>
      <c r="U347" s="92" t="s">
        <v>1791</v>
      </c>
      <c r="V347"/>
      <c r="W347"/>
    </row>
    <row r="348" spans="1:23" s="33" customFormat="1" ht="409.5">
      <c r="A348" s="90">
        <f t="shared" si="5"/>
        <v>343</v>
      </c>
      <c r="B348" s="2" t="s">
        <v>172</v>
      </c>
      <c r="C348" s="2" t="s">
        <v>173</v>
      </c>
      <c r="D348" s="2" t="s">
        <v>1713</v>
      </c>
      <c r="E348" s="2"/>
      <c r="F348" s="2" t="s">
        <v>156</v>
      </c>
      <c r="G348" s="2" t="s">
        <v>157</v>
      </c>
      <c r="H348" s="2" t="s">
        <v>187</v>
      </c>
      <c r="I348" s="2" t="s">
        <v>164</v>
      </c>
      <c r="J348" s="2" t="s">
        <v>73</v>
      </c>
      <c r="K348" s="2"/>
      <c r="L348" s="101" t="s">
        <v>5264</v>
      </c>
      <c r="M348" s="2" t="s">
        <v>1785</v>
      </c>
      <c r="N348" s="2" t="s">
        <v>1786</v>
      </c>
      <c r="O348" s="101">
        <v>45771</v>
      </c>
      <c r="P348" s="2" t="s">
        <v>180</v>
      </c>
      <c r="Q348" s="2" t="s">
        <v>1787</v>
      </c>
      <c r="R348" s="2" t="s">
        <v>1788</v>
      </c>
      <c r="S348" s="2" t="s">
        <v>1789</v>
      </c>
      <c r="T348" s="2" t="s">
        <v>1790</v>
      </c>
      <c r="U348" s="92" t="s">
        <v>1791</v>
      </c>
      <c r="V348"/>
      <c r="W348"/>
    </row>
    <row r="349" spans="1:23" s="33" customFormat="1" ht="409.5">
      <c r="A349" s="90">
        <f t="shared" si="5"/>
        <v>344</v>
      </c>
      <c r="B349" s="2" t="s">
        <v>172</v>
      </c>
      <c r="C349" s="2" t="s">
        <v>173</v>
      </c>
      <c r="D349" s="2" t="s">
        <v>1503</v>
      </c>
      <c r="E349" s="2"/>
      <c r="F349" s="2" t="s">
        <v>156</v>
      </c>
      <c r="G349" s="2" t="s">
        <v>157</v>
      </c>
      <c r="H349" s="2" t="s">
        <v>187</v>
      </c>
      <c r="I349" s="2" t="s">
        <v>164</v>
      </c>
      <c r="J349" s="2" t="s">
        <v>73</v>
      </c>
      <c r="K349" s="2"/>
      <c r="L349" s="101" t="s">
        <v>5264</v>
      </c>
      <c r="M349" s="2" t="s">
        <v>1785</v>
      </c>
      <c r="N349" s="2" t="s">
        <v>1786</v>
      </c>
      <c r="O349" s="101">
        <v>45771</v>
      </c>
      <c r="P349" s="2" t="s">
        <v>180</v>
      </c>
      <c r="Q349" s="2" t="s">
        <v>1787</v>
      </c>
      <c r="R349" s="2" t="s">
        <v>1788</v>
      </c>
      <c r="S349" s="2" t="s">
        <v>1789</v>
      </c>
      <c r="T349" s="2" t="s">
        <v>1790</v>
      </c>
      <c r="U349" s="92" t="s">
        <v>1791</v>
      </c>
      <c r="V349"/>
      <c r="W349"/>
    </row>
    <row r="350" spans="1:23" s="33" customFormat="1" ht="409.5">
      <c r="A350" s="90">
        <f t="shared" si="5"/>
        <v>345</v>
      </c>
      <c r="B350" s="2" t="s">
        <v>172</v>
      </c>
      <c r="C350" s="2" t="s">
        <v>173</v>
      </c>
      <c r="D350" s="2" t="s">
        <v>1714</v>
      </c>
      <c r="E350" s="2"/>
      <c r="F350" s="2" t="s">
        <v>156</v>
      </c>
      <c r="G350" s="2" t="s">
        <v>157</v>
      </c>
      <c r="H350" s="2" t="s">
        <v>187</v>
      </c>
      <c r="I350" s="2" t="s">
        <v>164</v>
      </c>
      <c r="J350" s="2" t="s">
        <v>73</v>
      </c>
      <c r="K350" s="2"/>
      <c r="L350" s="101" t="s">
        <v>5264</v>
      </c>
      <c r="M350" s="2" t="s">
        <v>1785</v>
      </c>
      <c r="N350" s="2" t="s">
        <v>1786</v>
      </c>
      <c r="O350" s="101">
        <v>45771</v>
      </c>
      <c r="P350" s="2" t="s">
        <v>180</v>
      </c>
      <c r="Q350" s="2" t="s">
        <v>1787</v>
      </c>
      <c r="R350" s="2" t="s">
        <v>1788</v>
      </c>
      <c r="S350" s="2" t="s">
        <v>1789</v>
      </c>
      <c r="T350" s="2" t="s">
        <v>1790</v>
      </c>
      <c r="U350" s="92" t="s">
        <v>1791</v>
      </c>
      <c r="V350"/>
      <c r="W350"/>
    </row>
    <row r="351" spans="1:23" s="33" customFormat="1" ht="409.5">
      <c r="A351" s="90">
        <f t="shared" si="5"/>
        <v>346</v>
      </c>
      <c r="B351" s="2" t="s">
        <v>172</v>
      </c>
      <c r="C351" s="2" t="s">
        <v>173</v>
      </c>
      <c r="D351" s="2" t="s">
        <v>1715</v>
      </c>
      <c r="E351" s="2"/>
      <c r="F351" s="2" t="s">
        <v>156</v>
      </c>
      <c r="G351" s="2" t="s">
        <v>157</v>
      </c>
      <c r="H351" s="2" t="s">
        <v>187</v>
      </c>
      <c r="I351" s="2" t="s">
        <v>164</v>
      </c>
      <c r="J351" s="2" t="s">
        <v>73</v>
      </c>
      <c r="K351" s="2"/>
      <c r="L351" s="101" t="s">
        <v>5264</v>
      </c>
      <c r="M351" s="2" t="s">
        <v>1785</v>
      </c>
      <c r="N351" s="2" t="s">
        <v>1786</v>
      </c>
      <c r="O351" s="101">
        <v>45771</v>
      </c>
      <c r="P351" s="2" t="s">
        <v>180</v>
      </c>
      <c r="Q351" s="2" t="s">
        <v>1787</v>
      </c>
      <c r="R351" s="2" t="s">
        <v>1788</v>
      </c>
      <c r="S351" s="2" t="s">
        <v>1789</v>
      </c>
      <c r="T351" s="2" t="s">
        <v>1790</v>
      </c>
      <c r="U351" s="92" t="s">
        <v>1791</v>
      </c>
      <c r="V351"/>
      <c r="W351"/>
    </row>
    <row r="352" spans="1:23" s="33" customFormat="1" ht="409.5">
      <c r="A352" s="90">
        <f t="shared" si="5"/>
        <v>347</v>
      </c>
      <c r="B352" s="2" t="s">
        <v>172</v>
      </c>
      <c r="C352" s="2" t="s">
        <v>173</v>
      </c>
      <c r="D352" s="2" t="s">
        <v>1716</v>
      </c>
      <c r="E352" s="2"/>
      <c r="F352" s="2" t="s">
        <v>156</v>
      </c>
      <c r="G352" s="2" t="s">
        <v>157</v>
      </c>
      <c r="H352" s="2" t="s">
        <v>187</v>
      </c>
      <c r="I352" s="2" t="s">
        <v>164</v>
      </c>
      <c r="J352" s="2" t="s">
        <v>73</v>
      </c>
      <c r="K352" s="2"/>
      <c r="L352" s="101" t="s">
        <v>5264</v>
      </c>
      <c r="M352" s="2" t="s">
        <v>1785</v>
      </c>
      <c r="N352" s="2" t="s">
        <v>1786</v>
      </c>
      <c r="O352" s="101">
        <v>45771</v>
      </c>
      <c r="P352" s="2" t="s">
        <v>180</v>
      </c>
      <c r="Q352" s="2" t="s">
        <v>1787</v>
      </c>
      <c r="R352" s="2" t="s">
        <v>1788</v>
      </c>
      <c r="S352" s="2" t="s">
        <v>1789</v>
      </c>
      <c r="T352" s="2" t="s">
        <v>1790</v>
      </c>
      <c r="U352" s="92" t="s">
        <v>1791</v>
      </c>
      <c r="V352"/>
      <c r="W352"/>
    </row>
    <row r="353" spans="1:23" s="33" customFormat="1" ht="409.5">
      <c r="A353" s="90">
        <f t="shared" si="5"/>
        <v>348</v>
      </c>
      <c r="B353" s="2" t="s">
        <v>172</v>
      </c>
      <c r="C353" s="2" t="s">
        <v>173</v>
      </c>
      <c r="D353" s="2" t="s">
        <v>1717</v>
      </c>
      <c r="E353" s="2"/>
      <c r="F353" s="2" t="s">
        <v>156</v>
      </c>
      <c r="G353" s="2" t="s">
        <v>157</v>
      </c>
      <c r="H353" s="2" t="s">
        <v>187</v>
      </c>
      <c r="I353" s="2" t="s">
        <v>164</v>
      </c>
      <c r="J353" s="2" t="s">
        <v>73</v>
      </c>
      <c r="K353" s="2"/>
      <c r="L353" s="101" t="s">
        <v>5264</v>
      </c>
      <c r="M353" s="2" t="s">
        <v>1785</v>
      </c>
      <c r="N353" s="2" t="s">
        <v>1786</v>
      </c>
      <c r="O353" s="101">
        <v>45771</v>
      </c>
      <c r="P353" s="2" t="s">
        <v>180</v>
      </c>
      <c r="Q353" s="2" t="s">
        <v>1787</v>
      </c>
      <c r="R353" s="2" t="s">
        <v>1788</v>
      </c>
      <c r="S353" s="2" t="s">
        <v>1789</v>
      </c>
      <c r="T353" s="2" t="s">
        <v>1790</v>
      </c>
      <c r="U353" s="92" t="s">
        <v>1791</v>
      </c>
      <c r="V353"/>
      <c r="W353"/>
    </row>
    <row r="354" spans="1:23" s="33" customFormat="1" ht="409.5">
      <c r="A354" s="90">
        <f t="shared" si="5"/>
        <v>349</v>
      </c>
      <c r="B354" s="2" t="s">
        <v>172</v>
      </c>
      <c r="C354" s="2" t="s">
        <v>173</v>
      </c>
      <c r="D354" s="2" t="s">
        <v>1718</v>
      </c>
      <c r="E354" s="2"/>
      <c r="F354" s="2" t="s">
        <v>156</v>
      </c>
      <c r="G354" s="2" t="s">
        <v>157</v>
      </c>
      <c r="H354" s="2" t="s">
        <v>187</v>
      </c>
      <c r="I354" s="2" t="s">
        <v>164</v>
      </c>
      <c r="J354" s="2" t="s">
        <v>73</v>
      </c>
      <c r="K354" s="2"/>
      <c r="L354" s="101" t="s">
        <v>5264</v>
      </c>
      <c r="M354" s="2" t="s">
        <v>1785</v>
      </c>
      <c r="N354" s="2" t="s">
        <v>1786</v>
      </c>
      <c r="O354" s="101">
        <v>45771</v>
      </c>
      <c r="P354" s="2" t="s">
        <v>180</v>
      </c>
      <c r="Q354" s="2" t="s">
        <v>1787</v>
      </c>
      <c r="R354" s="2" t="s">
        <v>1788</v>
      </c>
      <c r="S354" s="2" t="s">
        <v>1789</v>
      </c>
      <c r="T354" s="2" t="s">
        <v>1790</v>
      </c>
      <c r="U354" s="92" t="s">
        <v>1791</v>
      </c>
      <c r="V354"/>
      <c r="W354"/>
    </row>
    <row r="355" spans="1:23" s="33" customFormat="1" ht="409.5">
      <c r="A355" s="90">
        <f t="shared" si="5"/>
        <v>350</v>
      </c>
      <c r="B355" s="2" t="s">
        <v>172</v>
      </c>
      <c r="C355" s="2" t="s">
        <v>173</v>
      </c>
      <c r="D355" s="2" t="s">
        <v>1611</v>
      </c>
      <c r="E355" s="2"/>
      <c r="F355" s="2" t="s">
        <v>156</v>
      </c>
      <c r="G355" s="2" t="s">
        <v>157</v>
      </c>
      <c r="H355" s="2" t="s">
        <v>187</v>
      </c>
      <c r="I355" s="2" t="s">
        <v>164</v>
      </c>
      <c r="J355" s="2" t="s">
        <v>73</v>
      </c>
      <c r="K355" s="2"/>
      <c r="L355" s="101" t="s">
        <v>5264</v>
      </c>
      <c r="M355" s="2" t="s">
        <v>1785</v>
      </c>
      <c r="N355" s="2" t="s">
        <v>1786</v>
      </c>
      <c r="O355" s="101">
        <v>45771</v>
      </c>
      <c r="P355" s="2" t="s">
        <v>180</v>
      </c>
      <c r="Q355" s="2" t="s">
        <v>1787</v>
      </c>
      <c r="R355" s="2" t="s">
        <v>1788</v>
      </c>
      <c r="S355" s="2" t="s">
        <v>1789</v>
      </c>
      <c r="T355" s="2" t="s">
        <v>1790</v>
      </c>
      <c r="U355" s="92" t="s">
        <v>1791</v>
      </c>
      <c r="V355"/>
      <c r="W355"/>
    </row>
    <row r="356" spans="1:23" s="33" customFormat="1" ht="409.5">
      <c r="A356" s="90">
        <f t="shared" si="5"/>
        <v>351</v>
      </c>
      <c r="B356" s="2" t="s">
        <v>172</v>
      </c>
      <c r="C356" s="2" t="s">
        <v>173</v>
      </c>
      <c r="D356" s="2" t="s">
        <v>1430</v>
      </c>
      <c r="E356" s="2"/>
      <c r="F356" s="2" t="s">
        <v>156</v>
      </c>
      <c r="G356" s="2" t="s">
        <v>157</v>
      </c>
      <c r="H356" s="2" t="s">
        <v>187</v>
      </c>
      <c r="I356" s="2" t="s">
        <v>164</v>
      </c>
      <c r="J356" s="2" t="s">
        <v>73</v>
      </c>
      <c r="K356" s="2"/>
      <c r="L356" s="101" t="s">
        <v>5264</v>
      </c>
      <c r="M356" s="2" t="s">
        <v>1785</v>
      </c>
      <c r="N356" s="2" t="s">
        <v>1786</v>
      </c>
      <c r="O356" s="101">
        <v>45771</v>
      </c>
      <c r="P356" s="2" t="s">
        <v>180</v>
      </c>
      <c r="Q356" s="2" t="s">
        <v>1787</v>
      </c>
      <c r="R356" s="2" t="s">
        <v>1788</v>
      </c>
      <c r="S356" s="2" t="s">
        <v>1789</v>
      </c>
      <c r="T356" s="2" t="s">
        <v>1790</v>
      </c>
      <c r="U356" s="92" t="s">
        <v>1791</v>
      </c>
      <c r="V356"/>
      <c r="W356"/>
    </row>
    <row r="357" spans="1:23" s="33" customFormat="1" ht="409.5">
      <c r="A357" s="90">
        <f t="shared" si="5"/>
        <v>352</v>
      </c>
      <c r="B357" s="2" t="s">
        <v>172</v>
      </c>
      <c r="C357" s="2" t="s">
        <v>173</v>
      </c>
      <c r="D357" s="2" t="s">
        <v>1506</v>
      </c>
      <c r="E357" s="2"/>
      <c r="F357" s="2" t="s">
        <v>156</v>
      </c>
      <c r="G357" s="2" t="s">
        <v>157</v>
      </c>
      <c r="H357" s="2" t="s">
        <v>187</v>
      </c>
      <c r="I357" s="2" t="s">
        <v>164</v>
      </c>
      <c r="J357" s="2" t="s">
        <v>73</v>
      </c>
      <c r="K357" s="2"/>
      <c r="L357" s="101" t="s">
        <v>5264</v>
      </c>
      <c r="M357" s="2" t="s">
        <v>1785</v>
      </c>
      <c r="N357" s="2" t="s">
        <v>1786</v>
      </c>
      <c r="O357" s="101">
        <v>45771</v>
      </c>
      <c r="P357" s="2" t="s">
        <v>180</v>
      </c>
      <c r="Q357" s="2" t="s">
        <v>1787</v>
      </c>
      <c r="R357" s="2" t="s">
        <v>1788</v>
      </c>
      <c r="S357" s="2" t="s">
        <v>1789</v>
      </c>
      <c r="T357" s="2" t="s">
        <v>1790</v>
      </c>
      <c r="U357" s="92" t="s">
        <v>1791</v>
      </c>
      <c r="V357"/>
      <c r="W357"/>
    </row>
    <row r="358" spans="1:23" s="33" customFormat="1" ht="409.5">
      <c r="A358" s="90">
        <f t="shared" si="5"/>
        <v>353</v>
      </c>
      <c r="B358" s="2" t="s">
        <v>172</v>
      </c>
      <c r="C358" s="2" t="s">
        <v>173</v>
      </c>
      <c r="D358" s="2" t="s">
        <v>1508</v>
      </c>
      <c r="E358" s="2"/>
      <c r="F358" s="2" t="s">
        <v>156</v>
      </c>
      <c r="G358" s="2" t="s">
        <v>157</v>
      </c>
      <c r="H358" s="2" t="s">
        <v>187</v>
      </c>
      <c r="I358" s="2" t="s">
        <v>164</v>
      </c>
      <c r="J358" s="2" t="s">
        <v>73</v>
      </c>
      <c r="K358" s="2"/>
      <c r="L358" s="101" t="s">
        <v>5264</v>
      </c>
      <c r="M358" s="2" t="s">
        <v>1785</v>
      </c>
      <c r="N358" s="2" t="s">
        <v>1786</v>
      </c>
      <c r="O358" s="101">
        <v>45771</v>
      </c>
      <c r="P358" s="2" t="s">
        <v>180</v>
      </c>
      <c r="Q358" s="2" t="s">
        <v>1787</v>
      </c>
      <c r="R358" s="2" t="s">
        <v>1788</v>
      </c>
      <c r="S358" s="2" t="s">
        <v>1789</v>
      </c>
      <c r="T358" s="2" t="s">
        <v>1790</v>
      </c>
      <c r="U358" s="92" t="s">
        <v>1791</v>
      </c>
      <c r="V358"/>
      <c r="W358"/>
    </row>
    <row r="359" spans="1:23" s="33" customFormat="1" ht="409.5">
      <c r="A359" s="90">
        <f t="shared" si="5"/>
        <v>354</v>
      </c>
      <c r="B359" s="2" t="s">
        <v>172</v>
      </c>
      <c r="C359" s="2" t="s">
        <v>173</v>
      </c>
      <c r="D359" s="2" t="s">
        <v>1719</v>
      </c>
      <c r="E359" s="2"/>
      <c r="F359" s="2" t="s">
        <v>156</v>
      </c>
      <c r="G359" s="2" t="s">
        <v>157</v>
      </c>
      <c r="H359" s="2" t="s">
        <v>187</v>
      </c>
      <c r="I359" s="2" t="s">
        <v>164</v>
      </c>
      <c r="J359" s="2" t="s">
        <v>73</v>
      </c>
      <c r="K359" s="2"/>
      <c r="L359" s="101" t="s">
        <v>5264</v>
      </c>
      <c r="M359" s="2" t="s">
        <v>1785</v>
      </c>
      <c r="N359" s="2" t="s">
        <v>1786</v>
      </c>
      <c r="O359" s="101">
        <v>45771</v>
      </c>
      <c r="P359" s="2" t="s">
        <v>180</v>
      </c>
      <c r="Q359" s="2" t="s">
        <v>1787</v>
      </c>
      <c r="R359" s="2" t="s">
        <v>1788</v>
      </c>
      <c r="S359" s="2" t="s">
        <v>1789</v>
      </c>
      <c r="T359" s="2" t="s">
        <v>1790</v>
      </c>
      <c r="U359" s="92" t="s">
        <v>1791</v>
      </c>
      <c r="V359"/>
      <c r="W359"/>
    </row>
    <row r="360" spans="1:23" s="33" customFormat="1" ht="409.5">
      <c r="A360" s="90">
        <f t="shared" si="5"/>
        <v>355</v>
      </c>
      <c r="B360" s="2" t="s">
        <v>172</v>
      </c>
      <c r="C360" s="2" t="s">
        <v>173</v>
      </c>
      <c r="D360" s="2" t="s">
        <v>1720</v>
      </c>
      <c r="E360" s="2"/>
      <c r="F360" s="2" t="s">
        <v>156</v>
      </c>
      <c r="G360" s="2" t="s">
        <v>157</v>
      </c>
      <c r="H360" s="2" t="s">
        <v>187</v>
      </c>
      <c r="I360" s="2" t="s">
        <v>164</v>
      </c>
      <c r="J360" s="2" t="s">
        <v>73</v>
      </c>
      <c r="K360" s="2"/>
      <c r="L360" s="101" t="s">
        <v>5264</v>
      </c>
      <c r="M360" s="2" t="s">
        <v>1785</v>
      </c>
      <c r="N360" s="2" t="s">
        <v>1786</v>
      </c>
      <c r="O360" s="101">
        <v>45771</v>
      </c>
      <c r="P360" s="2" t="s">
        <v>180</v>
      </c>
      <c r="Q360" s="2" t="s">
        <v>1787</v>
      </c>
      <c r="R360" s="2" t="s">
        <v>1788</v>
      </c>
      <c r="S360" s="2" t="s">
        <v>1789</v>
      </c>
      <c r="T360" s="2" t="s">
        <v>1790</v>
      </c>
      <c r="U360" s="92" t="s">
        <v>1791</v>
      </c>
      <c r="V360"/>
      <c r="W360"/>
    </row>
    <row r="361" spans="1:23" s="33" customFormat="1" ht="409.5">
      <c r="A361" s="90">
        <f t="shared" si="5"/>
        <v>356</v>
      </c>
      <c r="B361" s="2" t="s">
        <v>172</v>
      </c>
      <c r="C361" s="2" t="s">
        <v>173</v>
      </c>
      <c r="D361" s="2" t="s">
        <v>1511</v>
      </c>
      <c r="E361" s="2"/>
      <c r="F361" s="2" t="s">
        <v>156</v>
      </c>
      <c r="G361" s="2" t="s">
        <v>157</v>
      </c>
      <c r="H361" s="2" t="s">
        <v>187</v>
      </c>
      <c r="I361" s="2" t="s">
        <v>164</v>
      </c>
      <c r="J361" s="2" t="s">
        <v>73</v>
      </c>
      <c r="K361" s="2"/>
      <c r="L361" s="101" t="s">
        <v>5264</v>
      </c>
      <c r="M361" s="2" t="s">
        <v>1785</v>
      </c>
      <c r="N361" s="2" t="s">
        <v>1786</v>
      </c>
      <c r="O361" s="101">
        <v>45771</v>
      </c>
      <c r="P361" s="2" t="s">
        <v>180</v>
      </c>
      <c r="Q361" s="2" t="s">
        <v>1787</v>
      </c>
      <c r="R361" s="2" t="s">
        <v>1788</v>
      </c>
      <c r="S361" s="2" t="s">
        <v>1789</v>
      </c>
      <c r="T361" s="2" t="s">
        <v>1790</v>
      </c>
      <c r="U361" s="92" t="s">
        <v>1791</v>
      </c>
      <c r="V361"/>
      <c r="W361"/>
    </row>
    <row r="362" spans="1:23" s="33" customFormat="1" ht="409.5">
      <c r="A362" s="90">
        <f t="shared" si="5"/>
        <v>357</v>
      </c>
      <c r="B362" s="2" t="s">
        <v>172</v>
      </c>
      <c r="C362" s="2" t="s">
        <v>173</v>
      </c>
      <c r="D362" s="2" t="s">
        <v>1721</v>
      </c>
      <c r="E362" s="2"/>
      <c r="F362" s="2" t="s">
        <v>156</v>
      </c>
      <c r="G362" s="2" t="s">
        <v>157</v>
      </c>
      <c r="H362" s="2" t="s">
        <v>187</v>
      </c>
      <c r="I362" s="2" t="s">
        <v>164</v>
      </c>
      <c r="J362" s="2" t="s">
        <v>73</v>
      </c>
      <c r="K362" s="2"/>
      <c r="L362" s="101" t="s">
        <v>5264</v>
      </c>
      <c r="M362" s="2" t="s">
        <v>1785</v>
      </c>
      <c r="N362" s="2" t="s">
        <v>1786</v>
      </c>
      <c r="O362" s="101">
        <v>45771</v>
      </c>
      <c r="P362" s="2" t="s">
        <v>180</v>
      </c>
      <c r="Q362" s="2" t="s">
        <v>1787</v>
      </c>
      <c r="R362" s="2" t="s">
        <v>1788</v>
      </c>
      <c r="S362" s="2" t="s">
        <v>1789</v>
      </c>
      <c r="T362" s="2" t="s">
        <v>1790</v>
      </c>
      <c r="U362" s="92" t="s">
        <v>1791</v>
      </c>
      <c r="V362"/>
      <c r="W362"/>
    </row>
    <row r="363" spans="1:23" s="33" customFormat="1" ht="409.5">
      <c r="A363" s="90">
        <f t="shared" si="5"/>
        <v>358</v>
      </c>
      <c r="B363" s="2" t="s">
        <v>172</v>
      </c>
      <c r="C363" s="2" t="s">
        <v>173</v>
      </c>
      <c r="D363" s="2" t="s">
        <v>1722</v>
      </c>
      <c r="E363" s="2"/>
      <c r="F363" s="2" t="s">
        <v>156</v>
      </c>
      <c r="G363" s="2" t="s">
        <v>157</v>
      </c>
      <c r="H363" s="2" t="s">
        <v>187</v>
      </c>
      <c r="I363" s="2" t="s">
        <v>164</v>
      </c>
      <c r="J363" s="2" t="s">
        <v>73</v>
      </c>
      <c r="K363" s="2"/>
      <c r="L363" s="101" t="s">
        <v>5264</v>
      </c>
      <c r="M363" s="2" t="s">
        <v>1785</v>
      </c>
      <c r="N363" s="2" t="s">
        <v>1786</v>
      </c>
      <c r="O363" s="101">
        <v>45771</v>
      </c>
      <c r="P363" s="2" t="s">
        <v>180</v>
      </c>
      <c r="Q363" s="2" t="s">
        <v>1787</v>
      </c>
      <c r="R363" s="2" t="s">
        <v>1788</v>
      </c>
      <c r="S363" s="2" t="s">
        <v>1789</v>
      </c>
      <c r="T363" s="2" t="s">
        <v>1790</v>
      </c>
      <c r="U363" s="92" t="s">
        <v>1791</v>
      </c>
      <c r="V363"/>
      <c r="W363"/>
    </row>
    <row r="364" spans="1:23" s="33" customFormat="1" ht="409.5">
      <c r="A364" s="90">
        <f t="shared" si="5"/>
        <v>359</v>
      </c>
      <c r="B364" s="2" t="s">
        <v>172</v>
      </c>
      <c r="C364" s="2" t="s">
        <v>173</v>
      </c>
      <c r="D364" s="2" t="s">
        <v>1595</v>
      </c>
      <c r="E364" s="2"/>
      <c r="F364" s="2" t="s">
        <v>156</v>
      </c>
      <c r="G364" s="2" t="s">
        <v>157</v>
      </c>
      <c r="H364" s="2" t="s">
        <v>187</v>
      </c>
      <c r="I364" s="2" t="s">
        <v>164</v>
      </c>
      <c r="J364" s="2" t="s">
        <v>73</v>
      </c>
      <c r="K364" s="2"/>
      <c r="L364" s="101" t="s">
        <v>5264</v>
      </c>
      <c r="M364" s="2" t="s">
        <v>1785</v>
      </c>
      <c r="N364" s="2" t="s">
        <v>1786</v>
      </c>
      <c r="O364" s="101">
        <v>45771</v>
      </c>
      <c r="P364" s="2" t="s">
        <v>180</v>
      </c>
      <c r="Q364" s="2" t="s">
        <v>1787</v>
      </c>
      <c r="R364" s="2" t="s">
        <v>1788</v>
      </c>
      <c r="S364" s="2" t="s">
        <v>1789</v>
      </c>
      <c r="T364" s="2" t="s">
        <v>1790</v>
      </c>
      <c r="U364" s="92" t="s">
        <v>1791</v>
      </c>
      <c r="V364"/>
      <c r="W364"/>
    </row>
    <row r="365" spans="1:23" s="33" customFormat="1" ht="409.5">
      <c r="A365" s="90">
        <f t="shared" si="5"/>
        <v>360</v>
      </c>
      <c r="B365" s="2" t="s">
        <v>172</v>
      </c>
      <c r="C365" s="2" t="s">
        <v>173</v>
      </c>
      <c r="D365" s="2" t="s">
        <v>1586</v>
      </c>
      <c r="E365" s="2"/>
      <c r="F365" s="2" t="s">
        <v>156</v>
      </c>
      <c r="G365" s="2" t="s">
        <v>157</v>
      </c>
      <c r="H365" s="2" t="s">
        <v>187</v>
      </c>
      <c r="I365" s="2" t="s">
        <v>164</v>
      </c>
      <c r="J365" s="2" t="s">
        <v>73</v>
      </c>
      <c r="K365" s="2"/>
      <c r="L365" s="101" t="s">
        <v>5264</v>
      </c>
      <c r="M365" s="2" t="s">
        <v>1785</v>
      </c>
      <c r="N365" s="2" t="s">
        <v>1786</v>
      </c>
      <c r="O365" s="101">
        <v>45771</v>
      </c>
      <c r="P365" s="2" t="s">
        <v>180</v>
      </c>
      <c r="Q365" s="2" t="s">
        <v>1787</v>
      </c>
      <c r="R365" s="2" t="s">
        <v>1788</v>
      </c>
      <c r="S365" s="2" t="s">
        <v>1789</v>
      </c>
      <c r="T365" s="2" t="s">
        <v>1790</v>
      </c>
      <c r="U365" s="92" t="s">
        <v>1791</v>
      </c>
      <c r="V365"/>
      <c r="W365"/>
    </row>
    <row r="366" spans="1:23" s="33" customFormat="1" ht="409.5">
      <c r="A366" s="90">
        <f t="shared" si="5"/>
        <v>361</v>
      </c>
      <c r="B366" s="2" t="s">
        <v>172</v>
      </c>
      <c r="C366" s="2" t="s">
        <v>173</v>
      </c>
      <c r="D366" s="2" t="s">
        <v>1723</v>
      </c>
      <c r="E366" s="2"/>
      <c r="F366" s="2" t="s">
        <v>156</v>
      </c>
      <c r="G366" s="2" t="s">
        <v>157</v>
      </c>
      <c r="H366" s="2" t="s">
        <v>187</v>
      </c>
      <c r="I366" s="2" t="s">
        <v>164</v>
      </c>
      <c r="J366" s="2" t="s">
        <v>73</v>
      </c>
      <c r="K366" s="2"/>
      <c r="L366" s="101" t="s">
        <v>5264</v>
      </c>
      <c r="M366" s="2" t="s">
        <v>1785</v>
      </c>
      <c r="N366" s="2" t="s">
        <v>1786</v>
      </c>
      <c r="O366" s="101">
        <v>45771</v>
      </c>
      <c r="P366" s="2" t="s">
        <v>180</v>
      </c>
      <c r="Q366" s="2" t="s">
        <v>1787</v>
      </c>
      <c r="R366" s="2" t="s">
        <v>1788</v>
      </c>
      <c r="S366" s="2" t="s">
        <v>1789</v>
      </c>
      <c r="T366" s="2" t="s">
        <v>1790</v>
      </c>
      <c r="U366" s="92" t="s">
        <v>1791</v>
      </c>
      <c r="V366"/>
      <c r="W366"/>
    </row>
    <row r="367" spans="1:23" s="33" customFormat="1" ht="409.5">
      <c r="A367" s="90">
        <f t="shared" si="5"/>
        <v>362</v>
      </c>
      <c r="B367" s="2" t="s">
        <v>172</v>
      </c>
      <c r="C367" s="2" t="s">
        <v>173</v>
      </c>
      <c r="D367" s="2" t="s">
        <v>1724</v>
      </c>
      <c r="E367" s="2"/>
      <c r="F367" s="2" t="s">
        <v>156</v>
      </c>
      <c r="G367" s="2" t="s">
        <v>157</v>
      </c>
      <c r="H367" s="2" t="s">
        <v>187</v>
      </c>
      <c r="I367" s="2" t="s">
        <v>164</v>
      </c>
      <c r="J367" s="2" t="s">
        <v>73</v>
      </c>
      <c r="K367" s="2"/>
      <c r="L367" s="101" t="s">
        <v>5264</v>
      </c>
      <c r="M367" s="2" t="s">
        <v>1785</v>
      </c>
      <c r="N367" s="2" t="s">
        <v>1786</v>
      </c>
      <c r="O367" s="101">
        <v>45771</v>
      </c>
      <c r="P367" s="2" t="s">
        <v>180</v>
      </c>
      <c r="Q367" s="2" t="s">
        <v>1787</v>
      </c>
      <c r="R367" s="2" t="s">
        <v>1788</v>
      </c>
      <c r="S367" s="2" t="s">
        <v>1789</v>
      </c>
      <c r="T367" s="2" t="s">
        <v>1790</v>
      </c>
      <c r="U367" s="92" t="s">
        <v>1791</v>
      </c>
      <c r="V367"/>
      <c r="W367"/>
    </row>
    <row r="368" spans="1:23" s="33" customFormat="1" ht="409.5">
      <c r="A368" s="90">
        <f t="shared" si="5"/>
        <v>363</v>
      </c>
      <c r="B368" s="2" t="s">
        <v>172</v>
      </c>
      <c r="C368" s="2" t="s">
        <v>173</v>
      </c>
      <c r="D368" s="2" t="s">
        <v>1725</v>
      </c>
      <c r="E368" s="2"/>
      <c r="F368" s="2" t="s">
        <v>156</v>
      </c>
      <c r="G368" s="2" t="s">
        <v>157</v>
      </c>
      <c r="H368" s="2" t="s">
        <v>187</v>
      </c>
      <c r="I368" s="2" t="s">
        <v>164</v>
      </c>
      <c r="J368" s="2" t="s">
        <v>73</v>
      </c>
      <c r="K368" s="2"/>
      <c r="L368" s="101" t="s">
        <v>5264</v>
      </c>
      <c r="M368" s="2" t="s">
        <v>1785</v>
      </c>
      <c r="N368" s="2" t="s">
        <v>1786</v>
      </c>
      <c r="O368" s="101">
        <v>45771</v>
      </c>
      <c r="P368" s="2" t="s">
        <v>180</v>
      </c>
      <c r="Q368" s="2" t="s">
        <v>1787</v>
      </c>
      <c r="R368" s="2" t="s">
        <v>1788</v>
      </c>
      <c r="S368" s="2" t="s">
        <v>1789</v>
      </c>
      <c r="T368" s="2" t="s">
        <v>1790</v>
      </c>
      <c r="U368" s="92" t="s">
        <v>1791</v>
      </c>
      <c r="V368"/>
      <c r="W368"/>
    </row>
    <row r="369" spans="1:23" s="33" customFormat="1" ht="409.5">
      <c r="A369" s="90">
        <f t="shared" si="5"/>
        <v>364</v>
      </c>
      <c r="B369" s="2" t="s">
        <v>172</v>
      </c>
      <c r="C369" s="2" t="s">
        <v>173</v>
      </c>
      <c r="D369" s="2" t="s">
        <v>1726</v>
      </c>
      <c r="E369" s="2"/>
      <c r="F369" s="2" t="s">
        <v>156</v>
      </c>
      <c r="G369" s="2" t="s">
        <v>157</v>
      </c>
      <c r="H369" s="2" t="s">
        <v>187</v>
      </c>
      <c r="I369" s="2" t="s">
        <v>164</v>
      </c>
      <c r="J369" s="2" t="s">
        <v>73</v>
      </c>
      <c r="K369" s="2"/>
      <c r="L369" s="101" t="s">
        <v>5264</v>
      </c>
      <c r="M369" s="2" t="s">
        <v>1785</v>
      </c>
      <c r="N369" s="2" t="s">
        <v>1786</v>
      </c>
      <c r="O369" s="101">
        <v>45771</v>
      </c>
      <c r="P369" s="2" t="s">
        <v>180</v>
      </c>
      <c r="Q369" s="2" t="s">
        <v>1787</v>
      </c>
      <c r="R369" s="2" t="s">
        <v>1788</v>
      </c>
      <c r="S369" s="2" t="s">
        <v>1789</v>
      </c>
      <c r="T369" s="2" t="s">
        <v>1790</v>
      </c>
      <c r="U369" s="92" t="s">
        <v>1791</v>
      </c>
      <c r="V369"/>
      <c r="W369"/>
    </row>
    <row r="370" spans="1:23" s="33" customFormat="1" ht="409.5">
      <c r="A370" s="90">
        <f t="shared" si="5"/>
        <v>365</v>
      </c>
      <c r="B370" s="2" t="s">
        <v>172</v>
      </c>
      <c r="C370" s="2" t="s">
        <v>173</v>
      </c>
      <c r="D370" s="2" t="s">
        <v>1727</v>
      </c>
      <c r="E370" s="2"/>
      <c r="F370" s="2" t="s">
        <v>156</v>
      </c>
      <c r="G370" s="2" t="s">
        <v>157</v>
      </c>
      <c r="H370" s="2" t="s">
        <v>187</v>
      </c>
      <c r="I370" s="2" t="s">
        <v>164</v>
      </c>
      <c r="J370" s="2" t="s">
        <v>73</v>
      </c>
      <c r="K370" s="2"/>
      <c r="L370" s="101" t="s">
        <v>5264</v>
      </c>
      <c r="M370" s="2" t="s">
        <v>1785</v>
      </c>
      <c r="N370" s="2" t="s">
        <v>1786</v>
      </c>
      <c r="O370" s="101">
        <v>45771</v>
      </c>
      <c r="P370" s="2" t="s">
        <v>180</v>
      </c>
      <c r="Q370" s="2" t="s">
        <v>1787</v>
      </c>
      <c r="R370" s="2" t="s">
        <v>1788</v>
      </c>
      <c r="S370" s="2" t="s">
        <v>1789</v>
      </c>
      <c r="T370" s="2" t="s">
        <v>1790</v>
      </c>
      <c r="U370" s="92" t="s">
        <v>1791</v>
      </c>
      <c r="V370"/>
      <c r="W370"/>
    </row>
    <row r="371" spans="1:23" s="33" customFormat="1" ht="409.5">
      <c r="A371" s="90">
        <f t="shared" si="5"/>
        <v>366</v>
      </c>
      <c r="B371" s="2" t="s">
        <v>172</v>
      </c>
      <c r="C371" s="2" t="s">
        <v>173</v>
      </c>
      <c r="D371" s="2" t="s">
        <v>1614</v>
      </c>
      <c r="E371" s="2"/>
      <c r="F371" s="2" t="s">
        <v>156</v>
      </c>
      <c r="G371" s="2" t="s">
        <v>157</v>
      </c>
      <c r="H371" s="2" t="s">
        <v>187</v>
      </c>
      <c r="I371" s="2" t="s">
        <v>164</v>
      </c>
      <c r="J371" s="2" t="s">
        <v>73</v>
      </c>
      <c r="K371" s="2"/>
      <c r="L371" s="101" t="s">
        <v>5264</v>
      </c>
      <c r="M371" s="2" t="s">
        <v>1785</v>
      </c>
      <c r="N371" s="2" t="s">
        <v>1786</v>
      </c>
      <c r="O371" s="101">
        <v>45771</v>
      </c>
      <c r="P371" s="2" t="s">
        <v>180</v>
      </c>
      <c r="Q371" s="2" t="s">
        <v>1787</v>
      </c>
      <c r="R371" s="2" t="s">
        <v>1788</v>
      </c>
      <c r="S371" s="2" t="s">
        <v>1789</v>
      </c>
      <c r="T371" s="2" t="s">
        <v>1790</v>
      </c>
      <c r="U371" s="92" t="s">
        <v>1791</v>
      </c>
      <c r="V371"/>
      <c r="W371"/>
    </row>
    <row r="372" spans="1:23" s="33" customFormat="1" ht="409.5">
      <c r="A372" s="90">
        <f t="shared" si="5"/>
        <v>367</v>
      </c>
      <c r="B372" s="2" t="s">
        <v>172</v>
      </c>
      <c r="C372" s="2" t="s">
        <v>173</v>
      </c>
      <c r="D372" s="2" t="s">
        <v>1728</v>
      </c>
      <c r="E372" s="2"/>
      <c r="F372" s="2" t="s">
        <v>156</v>
      </c>
      <c r="G372" s="2" t="s">
        <v>157</v>
      </c>
      <c r="H372" s="2" t="s">
        <v>187</v>
      </c>
      <c r="I372" s="2" t="s">
        <v>164</v>
      </c>
      <c r="J372" s="2" t="s">
        <v>73</v>
      </c>
      <c r="K372" s="2"/>
      <c r="L372" s="101" t="s">
        <v>5264</v>
      </c>
      <c r="M372" s="2" t="s">
        <v>1785</v>
      </c>
      <c r="N372" s="2" t="s">
        <v>1786</v>
      </c>
      <c r="O372" s="101">
        <v>45771</v>
      </c>
      <c r="P372" s="2" t="s">
        <v>180</v>
      </c>
      <c r="Q372" s="2" t="s">
        <v>1787</v>
      </c>
      <c r="R372" s="2" t="s">
        <v>1788</v>
      </c>
      <c r="S372" s="2" t="s">
        <v>1789</v>
      </c>
      <c r="T372" s="2" t="s">
        <v>1790</v>
      </c>
      <c r="U372" s="92" t="s">
        <v>1791</v>
      </c>
      <c r="V372"/>
      <c r="W372"/>
    </row>
    <row r="373" spans="1:23" s="33" customFormat="1" ht="409.5">
      <c r="A373" s="90">
        <f t="shared" si="5"/>
        <v>368</v>
      </c>
      <c r="B373" s="2" t="s">
        <v>172</v>
      </c>
      <c r="C373" s="2" t="s">
        <v>173</v>
      </c>
      <c r="D373" s="2" t="s">
        <v>1729</v>
      </c>
      <c r="E373" s="2"/>
      <c r="F373" s="2" t="s">
        <v>156</v>
      </c>
      <c r="G373" s="2" t="s">
        <v>157</v>
      </c>
      <c r="H373" s="2" t="s">
        <v>187</v>
      </c>
      <c r="I373" s="2" t="s">
        <v>164</v>
      </c>
      <c r="J373" s="2" t="s">
        <v>73</v>
      </c>
      <c r="K373" s="2"/>
      <c r="L373" s="101" t="s">
        <v>5264</v>
      </c>
      <c r="M373" s="2" t="s">
        <v>1785</v>
      </c>
      <c r="N373" s="2" t="s">
        <v>1786</v>
      </c>
      <c r="O373" s="101">
        <v>45771</v>
      </c>
      <c r="P373" s="2" t="s">
        <v>180</v>
      </c>
      <c r="Q373" s="2" t="s">
        <v>1787</v>
      </c>
      <c r="R373" s="2" t="s">
        <v>1788</v>
      </c>
      <c r="S373" s="2" t="s">
        <v>1789</v>
      </c>
      <c r="T373" s="2" t="s">
        <v>1790</v>
      </c>
      <c r="U373" s="92" t="s">
        <v>1791</v>
      </c>
      <c r="V373"/>
      <c r="W373"/>
    </row>
    <row r="374" spans="1:23" s="33" customFormat="1" ht="409.5">
      <c r="A374" s="90">
        <f t="shared" si="5"/>
        <v>369</v>
      </c>
      <c r="B374" s="2" t="s">
        <v>172</v>
      </c>
      <c r="C374" s="2" t="s">
        <v>173</v>
      </c>
      <c r="D374" s="2" t="s">
        <v>1730</v>
      </c>
      <c r="E374" s="2"/>
      <c r="F374" s="2" t="s">
        <v>156</v>
      </c>
      <c r="G374" s="2" t="s">
        <v>157</v>
      </c>
      <c r="H374" s="2" t="s">
        <v>187</v>
      </c>
      <c r="I374" s="2" t="s">
        <v>164</v>
      </c>
      <c r="J374" s="2" t="s">
        <v>73</v>
      </c>
      <c r="K374" s="2"/>
      <c r="L374" s="101" t="s">
        <v>5264</v>
      </c>
      <c r="M374" s="2" t="s">
        <v>1785</v>
      </c>
      <c r="N374" s="2" t="s">
        <v>1786</v>
      </c>
      <c r="O374" s="101">
        <v>45771</v>
      </c>
      <c r="P374" s="2" t="s">
        <v>180</v>
      </c>
      <c r="Q374" s="2" t="s">
        <v>1787</v>
      </c>
      <c r="R374" s="2" t="s">
        <v>1788</v>
      </c>
      <c r="S374" s="2" t="s">
        <v>1789</v>
      </c>
      <c r="T374" s="2" t="s">
        <v>1790</v>
      </c>
      <c r="U374" s="92" t="s">
        <v>1791</v>
      </c>
      <c r="V374"/>
      <c r="W374"/>
    </row>
    <row r="375" spans="1:23" s="33" customFormat="1" ht="409.5">
      <c r="A375" s="90">
        <f t="shared" si="5"/>
        <v>370</v>
      </c>
      <c r="B375" s="2" t="s">
        <v>172</v>
      </c>
      <c r="C375" s="2" t="s">
        <v>173</v>
      </c>
      <c r="D375" s="2" t="s">
        <v>1731</v>
      </c>
      <c r="E375" s="2"/>
      <c r="F375" s="2" t="s">
        <v>156</v>
      </c>
      <c r="G375" s="2" t="s">
        <v>157</v>
      </c>
      <c r="H375" s="2" t="s">
        <v>187</v>
      </c>
      <c r="I375" s="2" t="s">
        <v>164</v>
      </c>
      <c r="J375" s="2" t="s">
        <v>73</v>
      </c>
      <c r="K375" s="2"/>
      <c r="L375" s="101" t="s">
        <v>5264</v>
      </c>
      <c r="M375" s="2" t="s">
        <v>1785</v>
      </c>
      <c r="N375" s="2" t="s">
        <v>1786</v>
      </c>
      <c r="O375" s="101">
        <v>45771</v>
      </c>
      <c r="P375" s="2" t="s">
        <v>180</v>
      </c>
      <c r="Q375" s="2" t="s">
        <v>1787</v>
      </c>
      <c r="R375" s="2" t="s">
        <v>1788</v>
      </c>
      <c r="S375" s="2" t="s">
        <v>1789</v>
      </c>
      <c r="T375" s="2" t="s">
        <v>1790</v>
      </c>
      <c r="U375" s="92" t="s">
        <v>1791</v>
      </c>
      <c r="V375"/>
      <c r="W375"/>
    </row>
    <row r="376" spans="1:23" s="33" customFormat="1" ht="409.5">
      <c r="A376" s="90">
        <f t="shared" si="5"/>
        <v>371</v>
      </c>
      <c r="B376" s="2" t="s">
        <v>172</v>
      </c>
      <c r="C376" s="2" t="s">
        <v>173</v>
      </c>
      <c r="D376" s="2" t="s">
        <v>1541</v>
      </c>
      <c r="E376" s="2"/>
      <c r="F376" s="2" t="s">
        <v>156</v>
      </c>
      <c r="G376" s="2" t="s">
        <v>157</v>
      </c>
      <c r="H376" s="2" t="s">
        <v>187</v>
      </c>
      <c r="I376" s="2" t="s">
        <v>164</v>
      </c>
      <c r="J376" s="2" t="s">
        <v>73</v>
      </c>
      <c r="K376" s="2"/>
      <c r="L376" s="101" t="s">
        <v>5264</v>
      </c>
      <c r="M376" s="2" t="s">
        <v>1785</v>
      </c>
      <c r="N376" s="2" t="s">
        <v>1786</v>
      </c>
      <c r="O376" s="101">
        <v>45771</v>
      </c>
      <c r="P376" s="2" t="s">
        <v>180</v>
      </c>
      <c r="Q376" s="2" t="s">
        <v>1787</v>
      </c>
      <c r="R376" s="2" t="s">
        <v>1788</v>
      </c>
      <c r="S376" s="2" t="s">
        <v>1789</v>
      </c>
      <c r="T376" s="2" t="s">
        <v>1790</v>
      </c>
      <c r="U376" s="92" t="s">
        <v>1791</v>
      </c>
      <c r="V376"/>
      <c r="W376"/>
    </row>
    <row r="377" spans="1:23" s="33" customFormat="1" ht="409.5">
      <c r="A377" s="90">
        <f t="shared" si="5"/>
        <v>372</v>
      </c>
      <c r="B377" s="2" t="s">
        <v>172</v>
      </c>
      <c r="C377" s="2" t="s">
        <v>173</v>
      </c>
      <c r="D377" s="2" t="s">
        <v>1732</v>
      </c>
      <c r="E377" s="2"/>
      <c r="F377" s="2" t="s">
        <v>156</v>
      </c>
      <c r="G377" s="2" t="s">
        <v>157</v>
      </c>
      <c r="H377" s="2" t="s">
        <v>187</v>
      </c>
      <c r="I377" s="2" t="s">
        <v>164</v>
      </c>
      <c r="J377" s="2" t="s">
        <v>73</v>
      </c>
      <c r="K377" s="2"/>
      <c r="L377" s="101" t="s">
        <v>5264</v>
      </c>
      <c r="M377" s="2" t="s">
        <v>1785</v>
      </c>
      <c r="N377" s="2" t="s">
        <v>1786</v>
      </c>
      <c r="O377" s="101">
        <v>45771</v>
      </c>
      <c r="P377" s="2" t="s">
        <v>180</v>
      </c>
      <c r="Q377" s="2" t="s">
        <v>1787</v>
      </c>
      <c r="R377" s="2" t="s">
        <v>1788</v>
      </c>
      <c r="S377" s="2" t="s">
        <v>1789</v>
      </c>
      <c r="T377" s="2" t="s">
        <v>1790</v>
      </c>
      <c r="U377" s="92" t="s">
        <v>1791</v>
      </c>
      <c r="V377"/>
      <c r="W377"/>
    </row>
    <row r="378" spans="1:23" s="33" customFormat="1" ht="409.5">
      <c r="A378" s="90">
        <f t="shared" si="5"/>
        <v>373</v>
      </c>
      <c r="B378" s="2" t="s">
        <v>172</v>
      </c>
      <c r="C378" s="2" t="s">
        <v>173</v>
      </c>
      <c r="D378" s="2" t="s">
        <v>1733</v>
      </c>
      <c r="E378" s="2"/>
      <c r="F378" s="2" t="s">
        <v>156</v>
      </c>
      <c r="G378" s="2" t="s">
        <v>157</v>
      </c>
      <c r="H378" s="2" t="s">
        <v>187</v>
      </c>
      <c r="I378" s="2" t="s">
        <v>164</v>
      </c>
      <c r="J378" s="2" t="s">
        <v>73</v>
      </c>
      <c r="K378" s="2"/>
      <c r="L378" s="101" t="s">
        <v>5264</v>
      </c>
      <c r="M378" s="2" t="s">
        <v>1785</v>
      </c>
      <c r="N378" s="2" t="s">
        <v>1786</v>
      </c>
      <c r="O378" s="101">
        <v>45771</v>
      </c>
      <c r="P378" s="2" t="s">
        <v>180</v>
      </c>
      <c r="Q378" s="2" t="s">
        <v>1787</v>
      </c>
      <c r="R378" s="2" t="s">
        <v>1788</v>
      </c>
      <c r="S378" s="2" t="s">
        <v>1789</v>
      </c>
      <c r="T378" s="2" t="s">
        <v>1790</v>
      </c>
      <c r="U378" s="92" t="s">
        <v>1791</v>
      </c>
      <c r="V378"/>
      <c r="W378"/>
    </row>
    <row r="379" spans="1:23" s="33" customFormat="1" ht="409.5">
      <c r="A379" s="90">
        <f t="shared" si="5"/>
        <v>374</v>
      </c>
      <c r="B379" s="2" t="s">
        <v>172</v>
      </c>
      <c r="C379" s="2" t="s">
        <v>173</v>
      </c>
      <c r="D379" s="2" t="s">
        <v>1734</v>
      </c>
      <c r="E379" s="2"/>
      <c r="F379" s="2" t="s">
        <v>156</v>
      </c>
      <c r="G379" s="2" t="s">
        <v>157</v>
      </c>
      <c r="H379" s="2" t="s">
        <v>187</v>
      </c>
      <c r="I379" s="2" t="s">
        <v>164</v>
      </c>
      <c r="J379" s="2" t="s">
        <v>73</v>
      </c>
      <c r="K379" s="2"/>
      <c r="L379" s="101" t="s">
        <v>5264</v>
      </c>
      <c r="M379" s="2" t="s">
        <v>1785</v>
      </c>
      <c r="N379" s="2" t="s">
        <v>1786</v>
      </c>
      <c r="O379" s="101">
        <v>45771</v>
      </c>
      <c r="P379" s="2" t="s">
        <v>180</v>
      </c>
      <c r="Q379" s="2" t="s">
        <v>1787</v>
      </c>
      <c r="R379" s="2" t="s">
        <v>1788</v>
      </c>
      <c r="S379" s="2" t="s">
        <v>1789</v>
      </c>
      <c r="T379" s="2" t="s">
        <v>1790</v>
      </c>
      <c r="U379" s="92" t="s">
        <v>1791</v>
      </c>
      <c r="V379"/>
      <c r="W379"/>
    </row>
    <row r="380" spans="1:23" s="33" customFormat="1" ht="409.5">
      <c r="A380" s="90">
        <f t="shared" si="5"/>
        <v>375</v>
      </c>
      <c r="B380" s="2" t="s">
        <v>172</v>
      </c>
      <c r="C380" s="2" t="s">
        <v>173</v>
      </c>
      <c r="D380" s="2" t="s">
        <v>1452</v>
      </c>
      <c r="E380" s="2"/>
      <c r="F380" s="2" t="s">
        <v>156</v>
      </c>
      <c r="G380" s="2" t="s">
        <v>157</v>
      </c>
      <c r="H380" s="2" t="s">
        <v>187</v>
      </c>
      <c r="I380" s="2" t="s">
        <v>164</v>
      </c>
      <c r="J380" s="2" t="s">
        <v>73</v>
      </c>
      <c r="K380" s="2"/>
      <c r="L380" s="101" t="s">
        <v>5264</v>
      </c>
      <c r="M380" s="2" t="s">
        <v>1785</v>
      </c>
      <c r="N380" s="2" t="s">
        <v>1786</v>
      </c>
      <c r="O380" s="101">
        <v>45771</v>
      </c>
      <c r="P380" s="2" t="s">
        <v>180</v>
      </c>
      <c r="Q380" s="2" t="s">
        <v>1787</v>
      </c>
      <c r="R380" s="2" t="s">
        <v>1788</v>
      </c>
      <c r="S380" s="2" t="s">
        <v>1789</v>
      </c>
      <c r="T380" s="2" t="s">
        <v>1790</v>
      </c>
      <c r="U380" s="92" t="s">
        <v>1791</v>
      </c>
      <c r="V380"/>
      <c r="W380"/>
    </row>
    <row r="381" spans="1:23" s="33" customFormat="1" ht="409.5">
      <c r="A381" s="90">
        <f t="shared" si="5"/>
        <v>376</v>
      </c>
      <c r="B381" s="2" t="s">
        <v>172</v>
      </c>
      <c r="C381" s="2" t="s">
        <v>173</v>
      </c>
      <c r="D381" s="2" t="s">
        <v>1514</v>
      </c>
      <c r="E381" s="2"/>
      <c r="F381" s="2" t="s">
        <v>156</v>
      </c>
      <c r="G381" s="2" t="s">
        <v>157</v>
      </c>
      <c r="H381" s="2" t="s">
        <v>187</v>
      </c>
      <c r="I381" s="2" t="s">
        <v>164</v>
      </c>
      <c r="J381" s="2" t="s">
        <v>73</v>
      </c>
      <c r="K381" s="2"/>
      <c r="L381" s="101" t="s">
        <v>5264</v>
      </c>
      <c r="M381" s="2" t="s">
        <v>1785</v>
      </c>
      <c r="N381" s="2" t="s">
        <v>1786</v>
      </c>
      <c r="O381" s="101">
        <v>45771</v>
      </c>
      <c r="P381" s="2" t="s">
        <v>180</v>
      </c>
      <c r="Q381" s="2" t="s">
        <v>1787</v>
      </c>
      <c r="R381" s="2" t="s">
        <v>1788</v>
      </c>
      <c r="S381" s="2" t="s">
        <v>1789</v>
      </c>
      <c r="T381" s="2" t="s">
        <v>1790</v>
      </c>
      <c r="U381" s="92" t="s">
        <v>1791</v>
      </c>
      <c r="V381"/>
      <c r="W381"/>
    </row>
    <row r="382" spans="1:23" s="33" customFormat="1" ht="409.5">
      <c r="A382" s="90">
        <f t="shared" si="5"/>
        <v>377</v>
      </c>
      <c r="B382" s="2" t="s">
        <v>172</v>
      </c>
      <c r="C382" s="2" t="s">
        <v>173</v>
      </c>
      <c r="D382" s="2" t="s">
        <v>1735</v>
      </c>
      <c r="E382" s="2"/>
      <c r="F382" s="2" t="s">
        <v>156</v>
      </c>
      <c r="G382" s="2" t="s">
        <v>157</v>
      </c>
      <c r="H382" s="2" t="s">
        <v>187</v>
      </c>
      <c r="I382" s="2" t="s">
        <v>164</v>
      </c>
      <c r="J382" s="2" t="s">
        <v>73</v>
      </c>
      <c r="K382" s="2"/>
      <c r="L382" s="101" t="s">
        <v>5264</v>
      </c>
      <c r="M382" s="2" t="s">
        <v>1785</v>
      </c>
      <c r="N382" s="2" t="s">
        <v>1786</v>
      </c>
      <c r="O382" s="101">
        <v>45771</v>
      </c>
      <c r="P382" s="2" t="s">
        <v>180</v>
      </c>
      <c r="Q382" s="2" t="s">
        <v>1787</v>
      </c>
      <c r="R382" s="2" t="s">
        <v>1788</v>
      </c>
      <c r="S382" s="2" t="s">
        <v>1789</v>
      </c>
      <c r="T382" s="2" t="s">
        <v>1790</v>
      </c>
      <c r="U382" s="92" t="s">
        <v>1791</v>
      </c>
      <c r="V382"/>
      <c r="W382"/>
    </row>
    <row r="383" spans="1:23" s="33" customFormat="1" ht="409.5">
      <c r="A383" s="90">
        <f t="shared" si="5"/>
        <v>378</v>
      </c>
      <c r="B383" s="2" t="s">
        <v>172</v>
      </c>
      <c r="C383" s="2" t="s">
        <v>173</v>
      </c>
      <c r="D383" s="2" t="s">
        <v>1736</v>
      </c>
      <c r="E383" s="2"/>
      <c r="F383" s="2" t="s">
        <v>156</v>
      </c>
      <c r="G383" s="2" t="s">
        <v>157</v>
      </c>
      <c r="H383" s="2" t="s">
        <v>187</v>
      </c>
      <c r="I383" s="2" t="s">
        <v>164</v>
      </c>
      <c r="J383" s="2" t="s">
        <v>73</v>
      </c>
      <c r="K383" s="2"/>
      <c r="L383" s="101" t="s">
        <v>5264</v>
      </c>
      <c r="M383" s="2" t="s">
        <v>1785</v>
      </c>
      <c r="N383" s="2" t="s">
        <v>1786</v>
      </c>
      <c r="O383" s="101">
        <v>45771</v>
      </c>
      <c r="P383" s="2" t="s">
        <v>180</v>
      </c>
      <c r="Q383" s="2" t="s">
        <v>1787</v>
      </c>
      <c r="R383" s="2" t="s">
        <v>1788</v>
      </c>
      <c r="S383" s="2" t="s">
        <v>1789</v>
      </c>
      <c r="T383" s="2" t="s">
        <v>1790</v>
      </c>
      <c r="U383" s="92" t="s">
        <v>1791</v>
      </c>
      <c r="V383"/>
      <c r="W383"/>
    </row>
    <row r="384" spans="1:23" s="33" customFormat="1" ht="409.5">
      <c r="A384" s="90">
        <f t="shared" si="5"/>
        <v>379</v>
      </c>
      <c r="B384" s="2" t="s">
        <v>172</v>
      </c>
      <c r="C384" s="2" t="s">
        <v>173</v>
      </c>
      <c r="D384" s="2" t="s">
        <v>1597</v>
      </c>
      <c r="E384" s="2"/>
      <c r="F384" s="2" t="s">
        <v>156</v>
      </c>
      <c r="G384" s="2" t="s">
        <v>157</v>
      </c>
      <c r="H384" s="2" t="s">
        <v>187</v>
      </c>
      <c r="I384" s="2" t="s">
        <v>164</v>
      </c>
      <c r="J384" s="2" t="s">
        <v>73</v>
      </c>
      <c r="K384" s="2"/>
      <c r="L384" s="101" t="s">
        <v>5264</v>
      </c>
      <c r="M384" s="2" t="s">
        <v>1785</v>
      </c>
      <c r="N384" s="2" t="s">
        <v>1786</v>
      </c>
      <c r="O384" s="101">
        <v>45771</v>
      </c>
      <c r="P384" s="2" t="s">
        <v>180</v>
      </c>
      <c r="Q384" s="2" t="s">
        <v>1787</v>
      </c>
      <c r="R384" s="2" t="s">
        <v>1788</v>
      </c>
      <c r="S384" s="2" t="s">
        <v>1789</v>
      </c>
      <c r="T384" s="2" t="s">
        <v>1790</v>
      </c>
      <c r="U384" s="92" t="s">
        <v>1791</v>
      </c>
      <c r="V384"/>
      <c r="W384"/>
    </row>
    <row r="385" spans="1:23" s="33" customFormat="1" ht="409.5">
      <c r="A385" s="90">
        <f t="shared" si="5"/>
        <v>380</v>
      </c>
      <c r="B385" s="2" t="s">
        <v>172</v>
      </c>
      <c r="C385" s="2" t="s">
        <v>173</v>
      </c>
      <c r="D385" s="2" t="s">
        <v>1455</v>
      </c>
      <c r="E385" s="2"/>
      <c r="F385" s="2" t="s">
        <v>156</v>
      </c>
      <c r="G385" s="2" t="s">
        <v>157</v>
      </c>
      <c r="H385" s="2" t="s">
        <v>187</v>
      </c>
      <c r="I385" s="2" t="s">
        <v>164</v>
      </c>
      <c r="J385" s="2" t="s">
        <v>73</v>
      </c>
      <c r="K385" s="2"/>
      <c r="L385" s="101" t="s">
        <v>5264</v>
      </c>
      <c r="M385" s="2" t="s">
        <v>1785</v>
      </c>
      <c r="N385" s="2" t="s">
        <v>1786</v>
      </c>
      <c r="O385" s="101">
        <v>45771</v>
      </c>
      <c r="P385" s="2" t="s">
        <v>180</v>
      </c>
      <c r="Q385" s="2" t="s">
        <v>1787</v>
      </c>
      <c r="R385" s="2" t="s">
        <v>1788</v>
      </c>
      <c r="S385" s="2" t="s">
        <v>1789</v>
      </c>
      <c r="T385" s="2" t="s">
        <v>1790</v>
      </c>
      <c r="U385" s="92" t="s">
        <v>1791</v>
      </c>
      <c r="V385"/>
      <c r="W385"/>
    </row>
    <row r="386" spans="1:23" s="33" customFormat="1" ht="409.5">
      <c r="A386" s="90">
        <f t="shared" si="5"/>
        <v>381</v>
      </c>
      <c r="B386" s="2" t="s">
        <v>172</v>
      </c>
      <c r="C386" s="2" t="s">
        <v>173</v>
      </c>
      <c r="D386" s="2" t="s">
        <v>1737</v>
      </c>
      <c r="E386" s="2"/>
      <c r="F386" s="2" t="s">
        <v>156</v>
      </c>
      <c r="G386" s="2" t="s">
        <v>157</v>
      </c>
      <c r="H386" s="2" t="s">
        <v>187</v>
      </c>
      <c r="I386" s="2" t="s">
        <v>164</v>
      </c>
      <c r="J386" s="2" t="s">
        <v>73</v>
      </c>
      <c r="K386" s="2"/>
      <c r="L386" s="101" t="s">
        <v>5264</v>
      </c>
      <c r="M386" s="2" t="s">
        <v>1785</v>
      </c>
      <c r="N386" s="2" t="s">
        <v>1786</v>
      </c>
      <c r="O386" s="101">
        <v>45771</v>
      </c>
      <c r="P386" s="2" t="s">
        <v>180</v>
      </c>
      <c r="Q386" s="2" t="s">
        <v>1787</v>
      </c>
      <c r="R386" s="2" t="s">
        <v>1788</v>
      </c>
      <c r="S386" s="2" t="s">
        <v>1789</v>
      </c>
      <c r="T386" s="2" t="s">
        <v>1790</v>
      </c>
      <c r="U386" s="92" t="s">
        <v>1791</v>
      </c>
      <c r="V386"/>
      <c r="W386"/>
    </row>
    <row r="387" spans="1:23" s="33" customFormat="1" ht="409.5">
      <c r="A387" s="90">
        <f t="shared" si="5"/>
        <v>382</v>
      </c>
      <c r="B387" s="2" t="s">
        <v>172</v>
      </c>
      <c r="C387" s="2" t="s">
        <v>173</v>
      </c>
      <c r="D387" s="2" t="s">
        <v>1738</v>
      </c>
      <c r="E387" s="2"/>
      <c r="F387" s="2" t="s">
        <v>156</v>
      </c>
      <c r="G387" s="2" t="s">
        <v>157</v>
      </c>
      <c r="H387" s="2" t="s">
        <v>187</v>
      </c>
      <c r="I387" s="2" t="s">
        <v>164</v>
      </c>
      <c r="J387" s="2" t="s">
        <v>73</v>
      </c>
      <c r="K387" s="2"/>
      <c r="L387" s="101" t="s">
        <v>5264</v>
      </c>
      <c r="M387" s="2" t="s">
        <v>1785</v>
      </c>
      <c r="N387" s="2" t="s">
        <v>1786</v>
      </c>
      <c r="O387" s="101">
        <v>45771</v>
      </c>
      <c r="P387" s="2" t="s">
        <v>180</v>
      </c>
      <c r="Q387" s="2" t="s">
        <v>1787</v>
      </c>
      <c r="R387" s="2" t="s">
        <v>1788</v>
      </c>
      <c r="S387" s="2" t="s">
        <v>1789</v>
      </c>
      <c r="T387" s="2" t="s">
        <v>1790</v>
      </c>
      <c r="U387" s="92" t="s">
        <v>1791</v>
      </c>
      <c r="V387"/>
      <c r="W387"/>
    </row>
    <row r="388" spans="1:23" s="33" customFormat="1" ht="409.5">
      <c r="A388" s="90">
        <f t="shared" si="5"/>
        <v>383</v>
      </c>
      <c r="B388" s="2" t="s">
        <v>172</v>
      </c>
      <c r="C388" s="2" t="s">
        <v>173</v>
      </c>
      <c r="D388" s="2" t="s">
        <v>1739</v>
      </c>
      <c r="E388" s="2"/>
      <c r="F388" s="2" t="s">
        <v>156</v>
      </c>
      <c r="G388" s="2" t="s">
        <v>157</v>
      </c>
      <c r="H388" s="2" t="s">
        <v>187</v>
      </c>
      <c r="I388" s="2" t="s">
        <v>164</v>
      </c>
      <c r="J388" s="2" t="s">
        <v>73</v>
      </c>
      <c r="K388" s="2"/>
      <c r="L388" s="101" t="s">
        <v>5264</v>
      </c>
      <c r="M388" s="2" t="s">
        <v>1785</v>
      </c>
      <c r="N388" s="2" t="s">
        <v>1786</v>
      </c>
      <c r="O388" s="101">
        <v>45771</v>
      </c>
      <c r="P388" s="2" t="s">
        <v>180</v>
      </c>
      <c r="Q388" s="2" t="s">
        <v>1787</v>
      </c>
      <c r="R388" s="2" t="s">
        <v>1788</v>
      </c>
      <c r="S388" s="2" t="s">
        <v>1789</v>
      </c>
      <c r="T388" s="2" t="s">
        <v>1790</v>
      </c>
      <c r="U388" s="92" t="s">
        <v>1791</v>
      </c>
      <c r="V388"/>
      <c r="W388"/>
    </row>
    <row r="389" spans="1:23" s="33" customFormat="1" ht="409.5">
      <c r="A389" s="90">
        <f t="shared" si="5"/>
        <v>384</v>
      </c>
      <c r="B389" s="2" t="s">
        <v>172</v>
      </c>
      <c r="C389" s="2" t="s">
        <v>173</v>
      </c>
      <c r="D389" s="2" t="s">
        <v>1408</v>
      </c>
      <c r="E389" s="2"/>
      <c r="F389" s="2" t="s">
        <v>156</v>
      </c>
      <c r="G389" s="2" t="s">
        <v>157</v>
      </c>
      <c r="H389" s="2" t="s">
        <v>187</v>
      </c>
      <c r="I389" s="2" t="s">
        <v>164</v>
      </c>
      <c r="J389" s="2" t="s">
        <v>73</v>
      </c>
      <c r="K389" s="2"/>
      <c r="L389" s="101" t="s">
        <v>5264</v>
      </c>
      <c r="M389" s="2" t="s">
        <v>1785</v>
      </c>
      <c r="N389" s="2" t="s">
        <v>1786</v>
      </c>
      <c r="O389" s="101">
        <v>45771</v>
      </c>
      <c r="P389" s="2" t="s">
        <v>180</v>
      </c>
      <c r="Q389" s="2" t="s">
        <v>1787</v>
      </c>
      <c r="R389" s="2" t="s">
        <v>1788</v>
      </c>
      <c r="S389" s="2" t="s">
        <v>1789</v>
      </c>
      <c r="T389" s="2" t="s">
        <v>1790</v>
      </c>
      <c r="U389" s="92" t="s">
        <v>1791</v>
      </c>
      <c r="V389"/>
      <c r="W389"/>
    </row>
    <row r="390" spans="1:23" s="33" customFormat="1" ht="409.5">
      <c r="A390" s="90">
        <f t="shared" si="5"/>
        <v>385</v>
      </c>
      <c r="B390" s="2" t="s">
        <v>172</v>
      </c>
      <c r="C390" s="2" t="s">
        <v>173</v>
      </c>
      <c r="D390" s="2" t="s">
        <v>1458</v>
      </c>
      <c r="E390" s="2"/>
      <c r="F390" s="2" t="s">
        <v>156</v>
      </c>
      <c r="G390" s="2" t="s">
        <v>157</v>
      </c>
      <c r="H390" s="2" t="s">
        <v>187</v>
      </c>
      <c r="I390" s="2" t="s">
        <v>164</v>
      </c>
      <c r="J390" s="2" t="s">
        <v>73</v>
      </c>
      <c r="K390" s="2"/>
      <c r="L390" s="101" t="s">
        <v>5264</v>
      </c>
      <c r="M390" s="2" t="s">
        <v>1785</v>
      </c>
      <c r="N390" s="2" t="s">
        <v>1786</v>
      </c>
      <c r="O390" s="101">
        <v>45771</v>
      </c>
      <c r="P390" s="2" t="s">
        <v>180</v>
      </c>
      <c r="Q390" s="2" t="s">
        <v>1787</v>
      </c>
      <c r="R390" s="2" t="s">
        <v>1788</v>
      </c>
      <c r="S390" s="2" t="s">
        <v>1789</v>
      </c>
      <c r="T390" s="2" t="s">
        <v>1790</v>
      </c>
      <c r="U390" s="92" t="s">
        <v>1791</v>
      </c>
      <c r="V390"/>
      <c r="W390"/>
    </row>
    <row r="391" spans="1:23" s="33" customFormat="1" ht="409.5">
      <c r="A391" s="90">
        <f t="shared" si="5"/>
        <v>386</v>
      </c>
      <c r="B391" s="2" t="s">
        <v>172</v>
      </c>
      <c r="C391" s="2" t="s">
        <v>173</v>
      </c>
      <c r="D391" s="2" t="s">
        <v>1740</v>
      </c>
      <c r="E391" s="2"/>
      <c r="F391" s="2" t="s">
        <v>156</v>
      </c>
      <c r="G391" s="2" t="s">
        <v>157</v>
      </c>
      <c r="H391" s="2" t="s">
        <v>187</v>
      </c>
      <c r="I391" s="2" t="s">
        <v>164</v>
      </c>
      <c r="J391" s="2" t="s">
        <v>73</v>
      </c>
      <c r="K391" s="2"/>
      <c r="L391" s="101" t="s">
        <v>5264</v>
      </c>
      <c r="M391" s="2" t="s">
        <v>1785</v>
      </c>
      <c r="N391" s="2" t="s">
        <v>1786</v>
      </c>
      <c r="O391" s="101">
        <v>45771</v>
      </c>
      <c r="P391" s="2" t="s">
        <v>180</v>
      </c>
      <c r="Q391" s="2" t="s">
        <v>1787</v>
      </c>
      <c r="R391" s="2" t="s">
        <v>1788</v>
      </c>
      <c r="S391" s="2" t="s">
        <v>1789</v>
      </c>
      <c r="T391" s="2" t="s">
        <v>1790</v>
      </c>
      <c r="U391" s="92" t="s">
        <v>1791</v>
      </c>
      <c r="V391"/>
      <c r="W391"/>
    </row>
    <row r="392" spans="1:23" s="33" customFormat="1" ht="409.5">
      <c r="A392" s="90">
        <f t="shared" ref="A392:A455" si="6">+A391+1</f>
        <v>387</v>
      </c>
      <c r="B392" s="2" t="s">
        <v>172</v>
      </c>
      <c r="C392" s="2" t="s">
        <v>173</v>
      </c>
      <c r="D392" s="2" t="s">
        <v>1559</v>
      </c>
      <c r="E392" s="2"/>
      <c r="F392" s="2" t="s">
        <v>156</v>
      </c>
      <c r="G392" s="2" t="s">
        <v>157</v>
      </c>
      <c r="H392" s="2" t="s">
        <v>187</v>
      </c>
      <c r="I392" s="2" t="s">
        <v>164</v>
      </c>
      <c r="J392" s="2" t="s">
        <v>73</v>
      </c>
      <c r="K392" s="2"/>
      <c r="L392" s="101" t="s">
        <v>5264</v>
      </c>
      <c r="M392" s="2" t="s">
        <v>1785</v>
      </c>
      <c r="N392" s="2" t="s">
        <v>1786</v>
      </c>
      <c r="O392" s="101">
        <v>45771</v>
      </c>
      <c r="P392" s="2" t="s">
        <v>180</v>
      </c>
      <c r="Q392" s="2" t="s">
        <v>1787</v>
      </c>
      <c r="R392" s="2" t="s">
        <v>1788</v>
      </c>
      <c r="S392" s="2" t="s">
        <v>1789</v>
      </c>
      <c r="T392" s="2" t="s">
        <v>1790</v>
      </c>
      <c r="U392" s="92" t="s">
        <v>1791</v>
      </c>
      <c r="V392"/>
      <c r="W392"/>
    </row>
    <row r="393" spans="1:23" s="33" customFormat="1" ht="409.5">
      <c r="A393" s="90">
        <f t="shared" si="6"/>
        <v>388</v>
      </c>
      <c r="B393" s="2" t="s">
        <v>172</v>
      </c>
      <c r="C393" s="2" t="s">
        <v>173</v>
      </c>
      <c r="D393" s="2" t="s">
        <v>1741</v>
      </c>
      <c r="E393" s="2"/>
      <c r="F393" s="2" t="s">
        <v>156</v>
      </c>
      <c r="G393" s="2" t="s">
        <v>157</v>
      </c>
      <c r="H393" s="2" t="s">
        <v>187</v>
      </c>
      <c r="I393" s="2" t="s">
        <v>164</v>
      </c>
      <c r="J393" s="2" t="s">
        <v>73</v>
      </c>
      <c r="K393" s="2"/>
      <c r="L393" s="101" t="s">
        <v>5264</v>
      </c>
      <c r="M393" s="2" t="s">
        <v>1785</v>
      </c>
      <c r="N393" s="2" t="s">
        <v>1786</v>
      </c>
      <c r="O393" s="101">
        <v>45771</v>
      </c>
      <c r="P393" s="2" t="s">
        <v>180</v>
      </c>
      <c r="Q393" s="2" t="s">
        <v>1787</v>
      </c>
      <c r="R393" s="2" t="s">
        <v>1788</v>
      </c>
      <c r="S393" s="2" t="s">
        <v>1789</v>
      </c>
      <c r="T393" s="2" t="s">
        <v>1790</v>
      </c>
      <c r="U393" s="92" t="s">
        <v>1791</v>
      </c>
      <c r="V393"/>
      <c r="W393"/>
    </row>
    <row r="394" spans="1:23" s="33" customFormat="1" ht="409.5">
      <c r="A394" s="90">
        <f t="shared" si="6"/>
        <v>389</v>
      </c>
      <c r="B394" s="2" t="s">
        <v>172</v>
      </c>
      <c r="C394" s="2" t="s">
        <v>173</v>
      </c>
      <c r="D394" s="2" t="s">
        <v>1742</v>
      </c>
      <c r="E394" s="2"/>
      <c r="F394" s="2" t="s">
        <v>156</v>
      </c>
      <c r="G394" s="2" t="s">
        <v>157</v>
      </c>
      <c r="H394" s="2" t="s">
        <v>187</v>
      </c>
      <c r="I394" s="2" t="s">
        <v>164</v>
      </c>
      <c r="J394" s="2" t="s">
        <v>73</v>
      </c>
      <c r="K394" s="2"/>
      <c r="L394" s="101" t="s">
        <v>5264</v>
      </c>
      <c r="M394" s="2" t="s">
        <v>1785</v>
      </c>
      <c r="N394" s="2" t="s">
        <v>1786</v>
      </c>
      <c r="O394" s="101">
        <v>45771</v>
      </c>
      <c r="P394" s="2" t="s">
        <v>180</v>
      </c>
      <c r="Q394" s="2" t="s">
        <v>1787</v>
      </c>
      <c r="R394" s="2" t="s">
        <v>1788</v>
      </c>
      <c r="S394" s="2" t="s">
        <v>1789</v>
      </c>
      <c r="T394" s="2" t="s">
        <v>1790</v>
      </c>
      <c r="U394" s="92" t="s">
        <v>1791</v>
      </c>
      <c r="V394"/>
      <c r="W394"/>
    </row>
    <row r="395" spans="1:23" s="33" customFormat="1" ht="409.5">
      <c r="A395" s="90">
        <f t="shared" si="6"/>
        <v>390</v>
      </c>
      <c r="B395" s="2" t="s">
        <v>172</v>
      </c>
      <c r="C395" s="2" t="s">
        <v>173</v>
      </c>
      <c r="D395" s="2" t="s">
        <v>1588</v>
      </c>
      <c r="E395" s="2"/>
      <c r="F395" s="2" t="s">
        <v>156</v>
      </c>
      <c r="G395" s="2" t="s">
        <v>157</v>
      </c>
      <c r="H395" s="2" t="s">
        <v>187</v>
      </c>
      <c r="I395" s="2" t="s">
        <v>164</v>
      </c>
      <c r="J395" s="2" t="s">
        <v>73</v>
      </c>
      <c r="K395" s="2"/>
      <c r="L395" s="101" t="s">
        <v>5264</v>
      </c>
      <c r="M395" s="2" t="s">
        <v>1785</v>
      </c>
      <c r="N395" s="2" t="s">
        <v>1786</v>
      </c>
      <c r="O395" s="101">
        <v>45771</v>
      </c>
      <c r="P395" s="2" t="s">
        <v>180</v>
      </c>
      <c r="Q395" s="2" t="s">
        <v>1787</v>
      </c>
      <c r="R395" s="2" t="s">
        <v>1788</v>
      </c>
      <c r="S395" s="2" t="s">
        <v>1789</v>
      </c>
      <c r="T395" s="2" t="s">
        <v>1790</v>
      </c>
      <c r="U395" s="92" t="s">
        <v>1791</v>
      </c>
      <c r="V395"/>
      <c r="W395"/>
    </row>
    <row r="396" spans="1:23" s="33" customFormat="1" ht="409.5">
      <c r="A396" s="90">
        <f t="shared" si="6"/>
        <v>391</v>
      </c>
      <c r="B396" s="2" t="s">
        <v>172</v>
      </c>
      <c r="C396" s="2" t="s">
        <v>173</v>
      </c>
      <c r="D396" s="2" t="s">
        <v>1743</v>
      </c>
      <c r="E396" s="2"/>
      <c r="F396" s="2" t="s">
        <v>156</v>
      </c>
      <c r="G396" s="2" t="s">
        <v>157</v>
      </c>
      <c r="H396" s="2" t="s">
        <v>187</v>
      </c>
      <c r="I396" s="2" t="s">
        <v>164</v>
      </c>
      <c r="J396" s="2" t="s">
        <v>73</v>
      </c>
      <c r="K396" s="2"/>
      <c r="L396" s="101" t="s">
        <v>5264</v>
      </c>
      <c r="M396" s="2" t="s">
        <v>1785</v>
      </c>
      <c r="N396" s="2" t="s">
        <v>1786</v>
      </c>
      <c r="O396" s="101">
        <v>45771</v>
      </c>
      <c r="P396" s="2" t="s">
        <v>180</v>
      </c>
      <c r="Q396" s="2" t="s">
        <v>1787</v>
      </c>
      <c r="R396" s="2" t="s">
        <v>1788</v>
      </c>
      <c r="S396" s="2" t="s">
        <v>1789</v>
      </c>
      <c r="T396" s="2" t="s">
        <v>1790</v>
      </c>
      <c r="U396" s="92" t="s">
        <v>1791</v>
      </c>
      <c r="V396"/>
      <c r="W396"/>
    </row>
    <row r="397" spans="1:23" s="33" customFormat="1" ht="409.5">
      <c r="A397" s="90">
        <f t="shared" si="6"/>
        <v>392</v>
      </c>
      <c r="B397" s="2" t="s">
        <v>172</v>
      </c>
      <c r="C397" s="2" t="s">
        <v>173</v>
      </c>
      <c r="D397" s="2" t="s">
        <v>1562</v>
      </c>
      <c r="E397" s="2"/>
      <c r="F397" s="2" t="s">
        <v>156</v>
      </c>
      <c r="G397" s="2" t="s">
        <v>157</v>
      </c>
      <c r="H397" s="2" t="s">
        <v>187</v>
      </c>
      <c r="I397" s="2" t="s">
        <v>164</v>
      </c>
      <c r="J397" s="2" t="s">
        <v>73</v>
      </c>
      <c r="K397" s="2"/>
      <c r="L397" s="101" t="s">
        <v>5264</v>
      </c>
      <c r="M397" s="2" t="s">
        <v>1785</v>
      </c>
      <c r="N397" s="2" t="s">
        <v>1786</v>
      </c>
      <c r="O397" s="101">
        <v>45771</v>
      </c>
      <c r="P397" s="2" t="s">
        <v>180</v>
      </c>
      <c r="Q397" s="2" t="s">
        <v>1787</v>
      </c>
      <c r="R397" s="2" t="s">
        <v>1788</v>
      </c>
      <c r="S397" s="2" t="s">
        <v>1789</v>
      </c>
      <c r="T397" s="2" t="s">
        <v>1790</v>
      </c>
      <c r="U397" s="92" t="s">
        <v>1791</v>
      </c>
      <c r="V397"/>
      <c r="W397"/>
    </row>
    <row r="398" spans="1:23" s="33" customFormat="1" ht="409.5">
      <c r="A398" s="90">
        <f t="shared" si="6"/>
        <v>393</v>
      </c>
      <c r="B398" s="2" t="s">
        <v>172</v>
      </c>
      <c r="C398" s="2" t="s">
        <v>173</v>
      </c>
      <c r="D398" s="2" t="s">
        <v>1744</v>
      </c>
      <c r="E398" s="2"/>
      <c r="F398" s="2" t="s">
        <v>156</v>
      </c>
      <c r="G398" s="2" t="s">
        <v>157</v>
      </c>
      <c r="H398" s="2" t="s">
        <v>187</v>
      </c>
      <c r="I398" s="2" t="s">
        <v>164</v>
      </c>
      <c r="J398" s="2" t="s">
        <v>73</v>
      </c>
      <c r="K398" s="2"/>
      <c r="L398" s="101" t="s">
        <v>5264</v>
      </c>
      <c r="M398" s="2" t="s">
        <v>1785</v>
      </c>
      <c r="N398" s="2" t="s">
        <v>1786</v>
      </c>
      <c r="O398" s="101">
        <v>45771</v>
      </c>
      <c r="P398" s="2" t="s">
        <v>180</v>
      </c>
      <c r="Q398" s="2" t="s">
        <v>1787</v>
      </c>
      <c r="R398" s="2" t="s">
        <v>1788</v>
      </c>
      <c r="S398" s="2" t="s">
        <v>1789</v>
      </c>
      <c r="T398" s="2" t="s">
        <v>1790</v>
      </c>
      <c r="U398" s="92" t="s">
        <v>1791</v>
      </c>
      <c r="V398"/>
      <c r="W398"/>
    </row>
    <row r="399" spans="1:23" s="33" customFormat="1" ht="409.5">
      <c r="A399" s="90">
        <f t="shared" si="6"/>
        <v>394</v>
      </c>
      <c r="B399" s="2" t="s">
        <v>172</v>
      </c>
      <c r="C399" s="2" t="s">
        <v>173</v>
      </c>
      <c r="D399" s="2" t="s">
        <v>1745</v>
      </c>
      <c r="E399" s="2"/>
      <c r="F399" s="2" t="s">
        <v>156</v>
      </c>
      <c r="G399" s="2" t="s">
        <v>157</v>
      </c>
      <c r="H399" s="2" t="s">
        <v>187</v>
      </c>
      <c r="I399" s="2" t="s">
        <v>164</v>
      </c>
      <c r="J399" s="2" t="s">
        <v>73</v>
      </c>
      <c r="K399" s="2"/>
      <c r="L399" s="101" t="s">
        <v>5264</v>
      </c>
      <c r="M399" s="2" t="s">
        <v>1785</v>
      </c>
      <c r="N399" s="2" t="s">
        <v>1786</v>
      </c>
      <c r="O399" s="101">
        <v>45771</v>
      </c>
      <c r="P399" s="2" t="s">
        <v>180</v>
      </c>
      <c r="Q399" s="2" t="s">
        <v>1787</v>
      </c>
      <c r="R399" s="2" t="s">
        <v>1788</v>
      </c>
      <c r="S399" s="2" t="s">
        <v>1789</v>
      </c>
      <c r="T399" s="2" t="s">
        <v>1790</v>
      </c>
      <c r="U399" s="92" t="s">
        <v>1791</v>
      </c>
      <c r="V399"/>
      <c r="W399"/>
    </row>
    <row r="400" spans="1:23" s="33" customFormat="1" ht="409.5">
      <c r="A400" s="90">
        <f t="shared" si="6"/>
        <v>395</v>
      </c>
      <c r="B400" s="2" t="s">
        <v>172</v>
      </c>
      <c r="C400" s="2" t="s">
        <v>173</v>
      </c>
      <c r="D400" s="2" t="s">
        <v>1746</v>
      </c>
      <c r="E400" s="2"/>
      <c r="F400" s="2" t="s">
        <v>156</v>
      </c>
      <c r="G400" s="2" t="s">
        <v>157</v>
      </c>
      <c r="H400" s="2" t="s">
        <v>187</v>
      </c>
      <c r="I400" s="2" t="s">
        <v>164</v>
      </c>
      <c r="J400" s="2" t="s">
        <v>73</v>
      </c>
      <c r="K400" s="2"/>
      <c r="L400" s="101" t="s">
        <v>5264</v>
      </c>
      <c r="M400" s="2" t="s">
        <v>1785</v>
      </c>
      <c r="N400" s="2" t="s">
        <v>1786</v>
      </c>
      <c r="O400" s="101">
        <v>45771</v>
      </c>
      <c r="P400" s="2" t="s">
        <v>180</v>
      </c>
      <c r="Q400" s="2" t="s">
        <v>1787</v>
      </c>
      <c r="R400" s="2" t="s">
        <v>1788</v>
      </c>
      <c r="S400" s="2" t="s">
        <v>1789</v>
      </c>
      <c r="T400" s="2" t="s">
        <v>1790</v>
      </c>
      <c r="U400" s="92" t="s">
        <v>1791</v>
      </c>
      <c r="V400"/>
      <c r="W400"/>
    </row>
    <row r="401" spans="1:23" s="33" customFormat="1" ht="409.5">
      <c r="A401" s="90">
        <f t="shared" si="6"/>
        <v>396</v>
      </c>
      <c r="B401" s="2" t="s">
        <v>172</v>
      </c>
      <c r="C401" s="2" t="s">
        <v>173</v>
      </c>
      <c r="D401" s="2" t="s">
        <v>1747</v>
      </c>
      <c r="E401" s="2"/>
      <c r="F401" s="2" t="s">
        <v>156</v>
      </c>
      <c r="G401" s="2" t="s">
        <v>157</v>
      </c>
      <c r="H401" s="2" t="s">
        <v>187</v>
      </c>
      <c r="I401" s="2" t="s">
        <v>164</v>
      </c>
      <c r="J401" s="2" t="s">
        <v>73</v>
      </c>
      <c r="K401" s="2"/>
      <c r="L401" s="101" t="s">
        <v>5264</v>
      </c>
      <c r="M401" s="2" t="s">
        <v>1785</v>
      </c>
      <c r="N401" s="2" t="s">
        <v>1786</v>
      </c>
      <c r="O401" s="101">
        <v>45771</v>
      </c>
      <c r="P401" s="2" t="s">
        <v>180</v>
      </c>
      <c r="Q401" s="2" t="s">
        <v>1787</v>
      </c>
      <c r="R401" s="2" t="s">
        <v>1788</v>
      </c>
      <c r="S401" s="2" t="s">
        <v>1789</v>
      </c>
      <c r="T401" s="2" t="s">
        <v>1790</v>
      </c>
      <c r="U401" s="92" t="s">
        <v>1791</v>
      </c>
      <c r="V401"/>
      <c r="W401"/>
    </row>
    <row r="402" spans="1:23" s="33" customFormat="1" ht="409.5">
      <c r="A402" s="90">
        <f t="shared" si="6"/>
        <v>397</v>
      </c>
      <c r="B402" s="2" t="s">
        <v>172</v>
      </c>
      <c r="C402" s="2" t="s">
        <v>173</v>
      </c>
      <c r="D402" s="2" t="s">
        <v>1748</v>
      </c>
      <c r="E402" s="2"/>
      <c r="F402" s="2" t="s">
        <v>156</v>
      </c>
      <c r="G402" s="2" t="s">
        <v>157</v>
      </c>
      <c r="H402" s="2" t="s">
        <v>187</v>
      </c>
      <c r="I402" s="2" t="s">
        <v>164</v>
      </c>
      <c r="J402" s="2" t="s">
        <v>73</v>
      </c>
      <c r="K402" s="2"/>
      <c r="L402" s="101" t="s">
        <v>5264</v>
      </c>
      <c r="M402" s="2" t="s">
        <v>1785</v>
      </c>
      <c r="N402" s="2" t="s">
        <v>1786</v>
      </c>
      <c r="O402" s="101">
        <v>45771</v>
      </c>
      <c r="P402" s="2" t="s">
        <v>180</v>
      </c>
      <c r="Q402" s="2" t="s">
        <v>1787</v>
      </c>
      <c r="R402" s="2" t="s">
        <v>1788</v>
      </c>
      <c r="S402" s="2" t="s">
        <v>1789</v>
      </c>
      <c r="T402" s="2" t="s">
        <v>1790</v>
      </c>
      <c r="U402" s="92" t="s">
        <v>1791</v>
      </c>
      <c r="V402"/>
      <c r="W402"/>
    </row>
    <row r="403" spans="1:23" s="33" customFormat="1" ht="409.5">
      <c r="A403" s="90">
        <f t="shared" si="6"/>
        <v>398</v>
      </c>
      <c r="B403" s="2" t="s">
        <v>172</v>
      </c>
      <c r="C403" s="2" t="s">
        <v>173</v>
      </c>
      <c r="D403" s="2" t="s">
        <v>1749</v>
      </c>
      <c r="E403" s="2"/>
      <c r="F403" s="2" t="s">
        <v>156</v>
      </c>
      <c r="G403" s="2" t="s">
        <v>157</v>
      </c>
      <c r="H403" s="2" t="s">
        <v>187</v>
      </c>
      <c r="I403" s="2" t="s">
        <v>164</v>
      </c>
      <c r="J403" s="2" t="s">
        <v>73</v>
      </c>
      <c r="K403" s="2"/>
      <c r="L403" s="101" t="s">
        <v>5264</v>
      </c>
      <c r="M403" s="2" t="s">
        <v>1785</v>
      </c>
      <c r="N403" s="2" t="s">
        <v>1786</v>
      </c>
      <c r="O403" s="101">
        <v>45771</v>
      </c>
      <c r="P403" s="2" t="s">
        <v>180</v>
      </c>
      <c r="Q403" s="2" t="s">
        <v>1787</v>
      </c>
      <c r="R403" s="2" t="s">
        <v>1788</v>
      </c>
      <c r="S403" s="2" t="s">
        <v>1789</v>
      </c>
      <c r="T403" s="2" t="s">
        <v>1790</v>
      </c>
      <c r="U403" s="92" t="s">
        <v>1791</v>
      </c>
      <c r="V403"/>
      <c r="W403"/>
    </row>
    <row r="404" spans="1:23" s="33" customFormat="1" ht="409.5">
      <c r="A404" s="90">
        <f t="shared" si="6"/>
        <v>399</v>
      </c>
      <c r="B404" s="2" t="s">
        <v>172</v>
      </c>
      <c r="C404" s="2" t="s">
        <v>173</v>
      </c>
      <c r="D404" s="2" t="s">
        <v>1415</v>
      </c>
      <c r="E404" s="2"/>
      <c r="F404" s="2" t="s">
        <v>156</v>
      </c>
      <c r="G404" s="2" t="s">
        <v>157</v>
      </c>
      <c r="H404" s="2" t="s">
        <v>187</v>
      </c>
      <c r="I404" s="2" t="s">
        <v>164</v>
      </c>
      <c r="J404" s="2" t="s">
        <v>73</v>
      </c>
      <c r="K404" s="2"/>
      <c r="L404" s="101" t="s">
        <v>5264</v>
      </c>
      <c r="M404" s="2" t="s">
        <v>1785</v>
      </c>
      <c r="N404" s="2" t="s">
        <v>1786</v>
      </c>
      <c r="O404" s="101">
        <v>45771</v>
      </c>
      <c r="P404" s="2" t="s">
        <v>180</v>
      </c>
      <c r="Q404" s="2" t="s">
        <v>1787</v>
      </c>
      <c r="R404" s="2" t="s">
        <v>1788</v>
      </c>
      <c r="S404" s="2" t="s">
        <v>1789</v>
      </c>
      <c r="T404" s="2" t="s">
        <v>1790</v>
      </c>
      <c r="U404" s="92" t="s">
        <v>1791</v>
      </c>
      <c r="V404"/>
      <c r="W404"/>
    </row>
    <row r="405" spans="1:23" s="33" customFormat="1" ht="409.5">
      <c r="A405" s="90">
        <f t="shared" si="6"/>
        <v>400</v>
      </c>
      <c r="B405" s="2" t="s">
        <v>172</v>
      </c>
      <c r="C405" s="2" t="s">
        <v>173</v>
      </c>
      <c r="D405" s="2" t="s">
        <v>1434</v>
      </c>
      <c r="E405" s="2"/>
      <c r="F405" s="2" t="s">
        <v>156</v>
      </c>
      <c r="G405" s="2" t="s">
        <v>157</v>
      </c>
      <c r="H405" s="2" t="s">
        <v>187</v>
      </c>
      <c r="I405" s="2" t="s">
        <v>164</v>
      </c>
      <c r="J405" s="2" t="s">
        <v>73</v>
      </c>
      <c r="K405" s="2"/>
      <c r="L405" s="101" t="s">
        <v>5264</v>
      </c>
      <c r="M405" s="2" t="s">
        <v>1785</v>
      </c>
      <c r="N405" s="2" t="s">
        <v>1786</v>
      </c>
      <c r="O405" s="101">
        <v>45771</v>
      </c>
      <c r="P405" s="2" t="s">
        <v>180</v>
      </c>
      <c r="Q405" s="2" t="s">
        <v>1787</v>
      </c>
      <c r="R405" s="2" t="s">
        <v>1788</v>
      </c>
      <c r="S405" s="2" t="s">
        <v>1789</v>
      </c>
      <c r="T405" s="2" t="s">
        <v>1790</v>
      </c>
      <c r="U405" s="92" t="s">
        <v>1791</v>
      </c>
      <c r="V405"/>
      <c r="W405"/>
    </row>
    <row r="406" spans="1:23" s="33" customFormat="1" ht="409.5">
      <c r="A406" s="90">
        <f t="shared" si="6"/>
        <v>401</v>
      </c>
      <c r="B406" s="2" t="s">
        <v>172</v>
      </c>
      <c r="C406" s="2" t="s">
        <v>173</v>
      </c>
      <c r="D406" s="2" t="s">
        <v>1464</v>
      </c>
      <c r="E406" s="2"/>
      <c r="F406" s="2" t="s">
        <v>156</v>
      </c>
      <c r="G406" s="2" t="s">
        <v>157</v>
      </c>
      <c r="H406" s="2" t="s">
        <v>187</v>
      </c>
      <c r="I406" s="2" t="s">
        <v>164</v>
      </c>
      <c r="J406" s="2" t="s">
        <v>73</v>
      </c>
      <c r="K406" s="2"/>
      <c r="L406" s="101" t="s">
        <v>5264</v>
      </c>
      <c r="M406" s="2" t="s">
        <v>1785</v>
      </c>
      <c r="N406" s="2" t="s">
        <v>1786</v>
      </c>
      <c r="O406" s="101">
        <v>45771</v>
      </c>
      <c r="P406" s="2" t="s">
        <v>180</v>
      </c>
      <c r="Q406" s="2" t="s">
        <v>1787</v>
      </c>
      <c r="R406" s="2" t="s">
        <v>1788</v>
      </c>
      <c r="S406" s="2" t="s">
        <v>1789</v>
      </c>
      <c r="T406" s="2" t="s">
        <v>1790</v>
      </c>
      <c r="U406" s="92" t="s">
        <v>1791</v>
      </c>
      <c r="V406"/>
      <c r="W406"/>
    </row>
    <row r="407" spans="1:23" s="33" customFormat="1" ht="409.5">
      <c r="A407" s="90">
        <f t="shared" si="6"/>
        <v>402</v>
      </c>
      <c r="B407" s="2" t="s">
        <v>172</v>
      </c>
      <c r="C407" s="2" t="s">
        <v>173</v>
      </c>
      <c r="D407" s="2" t="s">
        <v>1750</v>
      </c>
      <c r="E407" s="2"/>
      <c r="F407" s="2" t="s">
        <v>156</v>
      </c>
      <c r="G407" s="2" t="s">
        <v>157</v>
      </c>
      <c r="H407" s="2" t="s">
        <v>187</v>
      </c>
      <c r="I407" s="2" t="s">
        <v>164</v>
      </c>
      <c r="J407" s="2" t="s">
        <v>73</v>
      </c>
      <c r="K407" s="2"/>
      <c r="L407" s="101" t="s">
        <v>5264</v>
      </c>
      <c r="M407" s="2" t="s">
        <v>1785</v>
      </c>
      <c r="N407" s="2" t="s">
        <v>1786</v>
      </c>
      <c r="O407" s="101">
        <v>45771</v>
      </c>
      <c r="P407" s="2" t="s">
        <v>180</v>
      </c>
      <c r="Q407" s="2" t="s">
        <v>1787</v>
      </c>
      <c r="R407" s="2" t="s">
        <v>1788</v>
      </c>
      <c r="S407" s="2" t="s">
        <v>1789</v>
      </c>
      <c r="T407" s="2" t="s">
        <v>1790</v>
      </c>
      <c r="U407" s="92" t="s">
        <v>1791</v>
      </c>
      <c r="V407"/>
      <c r="W407"/>
    </row>
    <row r="408" spans="1:23" s="33" customFormat="1" ht="409.5">
      <c r="A408" s="90">
        <f t="shared" si="6"/>
        <v>403</v>
      </c>
      <c r="B408" s="2" t="s">
        <v>172</v>
      </c>
      <c r="C408" s="2" t="s">
        <v>173</v>
      </c>
      <c r="D408" s="2" t="s">
        <v>1751</v>
      </c>
      <c r="E408" s="2"/>
      <c r="F408" s="2" t="s">
        <v>156</v>
      </c>
      <c r="G408" s="2" t="s">
        <v>157</v>
      </c>
      <c r="H408" s="2" t="s">
        <v>187</v>
      </c>
      <c r="I408" s="2" t="s">
        <v>164</v>
      </c>
      <c r="J408" s="2" t="s">
        <v>73</v>
      </c>
      <c r="K408" s="2"/>
      <c r="L408" s="101" t="s">
        <v>5264</v>
      </c>
      <c r="M408" s="2" t="s">
        <v>1785</v>
      </c>
      <c r="N408" s="2" t="s">
        <v>1786</v>
      </c>
      <c r="O408" s="101">
        <v>45771</v>
      </c>
      <c r="P408" s="2" t="s">
        <v>180</v>
      </c>
      <c r="Q408" s="2" t="s">
        <v>1787</v>
      </c>
      <c r="R408" s="2" t="s">
        <v>1788</v>
      </c>
      <c r="S408" s="2" t="s">
        <v>1789</v>
      </c>
      <c r="T408" s="2" t="s">
        <v>1790</v>
      </c>
      <c r="U408" s="92" t="s">
        <v>1791</v>
      </c>
      <c r="V408"/>
      <c r="W408"/>
    </row>
    <row r="409" spans="1:23" s="33" customFormat="1" ht="409.5">
      <c r="A409" s="90">
        <f t="shared" si="6"/>
        <v>404</v>
      </c>
      <c r="B409" s="2" t="s">
        <v>172</v>
      </c>
      <c r="C409" s="2" t="s">
        <v>173</v>
      </c>
      <c r="D409" s="2" t="s">
        <v>1752</v>
      </c>
      <c r="E409" s="2"/>
      <c r="F409" s="2" t="s">
        <v>156</v>
      </c>
      <c r="G409" s="2" t="s">
        <v>157</v>
      </c>
      <c r="H409" s="2" t="s">
        <v>187</v>
      </c>
      <c r="I409" s="2" t="s">
        <v>164</v>
      </c>
      <c r="J409" s="2" t="s">
        <v>73</v>
      </c>
      <c r="K409" s="2"/>
      <c r="L409" s="101" t="s">
        <v>5264</v>
      </c>
      <c r="M409" s="2" t="s">
        <v>1785</v>
      </c>
      <c r="N409" s="2" t="s">
        <v>1786</v>
      </c>
      <c r="O409" s="101">
        <v>45771</v>
      </c>
      <c r="P409" s="2" t="s">
        <v>180</v>
      </c>
      <c r="Q409" s="2" t="s">
        <v>1787</v>
      </c>
      <c r="R409" s="2" t="s">
        <v>1788</v>
      </c>
      <c r="S409" s="2" t="s">
        <v>1789</v>
      </c>
      <c r="T409" s="2" t="s">
        <v>1790</v>
      </c>
      <c r="U409" s="92" t="s">
        <v>1791</v>
      </c>
      <c r="V409"/>
      <c r="W409"/>
    </row>
    <row r="410" spans="1:23" s="33" customFormat="1" ht="409.5">
      <c r="A410" s="90">
        <f t="shared" si="6"/>
        <v>405</v>
      </c>
      <c r="B410" s="2" t="s">
        <v>172</v>
      </c>
      <c r="C410" s="2" t="s">
        <v>173</v>
      </c>
      <c r="D410" s="2" t="s">
        <v>1753</v>
      </c>
      <c r="E410" s="2"/>
      <c r="F410" s="2" t="s">
        <v>156</v>
      </c>
      <c r="G410" s="2" t="s">
        <v>157</v>
      </c>
      <c r="H410" s="2" t="s">
        <v>187</v>
      </c>
      <c r="I410" s="2" t="s">
        <v>164</v>
      </c>
      <c r="J410" s="2" t="s">
        <v>73</v>
      </c>
      <c r="K410" s="2"/>
      <c r="L410" s="101" t="s">
        <v>5264</v>
      </c>
      <c r="M410" s="2" t="s">
        <v>1785</v>
      </c>
      <c r="N410" s="2" t="s">
        <v>1786</v>
      </c>
      <c r="O410" s="101">
        <v>45771</v>
      </c>
      <c r="P410" s="2" t="s">
        <v>180</v>
      </c>
      <c r="Q410" s="2" t="s">
        <v>1787</v>
      </c>
      <c r="R410" s="2" t="s">
        <v>1788</v>
      </c>
      <c r="S410" s="2" t="s">
        <v>1789</v>
      </c>
      <c r="T410" s="2" t="s">
        <v>1790</v>
      </c>
      <c r="U410" s="92" t="s">
        <v>1791</v>
      </c>
      <c r="V410"/>
      <c r="W410"/>
    </row>
    <row r="411" spans="1:23" s="33" customFormat="1" ht="409.5">
      <c r="A411" s="90">
        <f t="shared" si="6"/>
        <v>406</v>
      </c>
      <c r="B411" s="2" t="s">
        <v>172</v>
      </c>
      <c r="C411" s="2" t="s">
        <v>173</v>
      </c>
      <c r="D411" s="2" t="s">
        <v>1754</v>
      </c>
      <c r="E411" s="2"/>
      <c r="F411" s="2" t="s">
        <v>156</v>
      </c>
      <c r="G411" s="2" t="s">
        <v>157</v>
      </c>
      <c r="H411" s="2" t="s">
        <v>187</v>
      </c>
      <c r="I411" s="2" t="s">
        <v>164</v>
      </c>
      <c r="J411" s="2" t="s">
        <v>73</v>
      </c>
      <c r="K411" s="2"/>
      <c r="L411" s="101" t="s">
        <v>5264</v>
      </c>
      <c r="M411" s="2" t="s">
        <v>1785</v>
      </c>
      <c r="N411" s="2" t="s">
        <v>1786</v>
      </c>
      <c r="O411" s="101">
        <v>45771</v>
      </c>
      <c r="P411" s="2" t="s">
        <v>180</v>
      </c>
      <c r="Q411" s="2" t="s">
        <v>1787</v>
      </c>
      <c r="R411" s="2" t="s">
        <v>1788</v>
      </c>
      <c r="S411" s="2" t="s">
        <v>1789</v>
      </c>
      <c r="T411" s="2" t="s">
        <v>1790</v>
      </c>
      <c r="U411" s="92" t="s">
        <v>1791</v>
      </c>
      <c r="V411"/>
      <c r="W411"/>
    </row>
    <row r="412" spans="1:23" s="33" customFormat="1" ht="409.5">
      <c r="A412" s="90">
        <f t="shared" si="6"/>
        <v>407</v>
      </c>
      <c r="B412" s="2" t="s">
        <v>172</v>
      </c>
      <c r="C412" s="2" t="s">
        <v>173</v>
      </c>
      <c r="D412" s="2" t="s">
        <v>1755</v>
      </c>
      <c r="E412" s="2"/>
      <c r="F412" s="2" t="s">
        <v>156</v>
      </c>
      <c r="G412" s="2" t="s">
        <v>157</v>
      </c>
      <c r="H412" s="2" t="s">
        <v>187</v>
      </c>
      <c r="I412" s="2" t="s">
        <v>164</v>
      </c>
      <c r="J412" s="2" t="s">
        <v>73</v>
      </c>
      <c r="K412" s="2"/>
      <c r="L412" s="101" t="s">
        <v>5264</v>
      </c>
      <c r="M412" s="2" t="s">
        <v>1785</v>
      </c>
      <c r="N412" s="2" t="s">
        <v>1786</v>
      </c>
      <c r="O412" s="101">
        <v>45771</v>
      </c>
      <c r="P412" s="2" t="s">
        <v>180</v>
      </c>
      <c r="Q412" s="2" t="s">
        <v>1787</v>
      </c>
      <c r="R412" s="2" t="s">
        <v>1788</v>
      </c>
      <c r="S412" s="2" t="s">
        <v>1789</v>
      </c>
      <c r="T412" s="2" t="s">
        <v>1790</v>
      </c>
      <c r="U412" s="92" t="s">
        <v>1791</v>
      </c>
      <c r="V412"/>
      <c r="W412"/>
    </row>
    <row r="413" spans="1:23" s="33" customFormat="1" ht="409.5">
      <c r="A413" s="90">
        <f t="shared" si="6"/>
        <v>408</v>
      </c>
      <c r="B413" s="2" t="s">
        <v>172</v>
      </c>
      <c r="C413" s="2" t="s">
        <v>173</v>
      </c>
      <c r="D413" s="2" t="s">
        <v>1756</v>
      </c>
      <c r="E413" s="2"/>
      <c r="F413" s="2" t="s">
        <v>156</v>
      </c>
      <c r="G413" s="2" t="s">
        <v>157</v>
      </c>
      <c r="H413" s="2" t="s">
        <v>187</v>
      </c>
      <c r="I413" s="2" t="s">
        <v>164</v>
      </c>
      <c r="J413" s="2" t="s">
        <v>73</v>
      </c>
      <c r="K413" s="2"/>
      <c r="L413" s="101" t="s">
        <v>5264</v>
      </c>
      <c r="M413" s="2" t="s">
        <v>1785</v>
      </c>
      <c r="N413" s="2" t="s">
        <v>1786</v>
      </c>
      <c r="O413" s="101">
        <v>45771</v>
      </c>
      <c r="P413" s="2" t="s">
        <v>180</v>
      </c>
      <c r="Q413" s="2" t="s">
        <v>1787</v>
      </c>
      <c r="R413" s="2" t="s">
        <v>1788</v>
      </c>
      <c r="S413" s="2" t="s">
        <v>1789</v>
      </c>
      <c r="T413" s="2" t="s">
        <v>1790</v>
      </c>
      <c r="U413" s="92" t="s">
        <v>1791</v>
      </c>
      <c r="V413"/>
      <c r="W413"/>
    </row>
    <row r="414" spans="1:23" s="33" customFormat="1" ht="409.5">
      <c r="A414" s="90">
        <f t="shared" si="6"/>
        <v>409</v>
      </c>
      <c r="B414" s="2" t="s">
        <v>172</v>
      </c>
      <c r="C414" s="2" t="s">
        <v>173</v>
      </c>
      <c r="D414" s="2" t="s">
        <v>1517</v>
      </c>
      <c r="E414" s="2"/>
      <c r="F414" s="2" t="s">
        <v>156</v>
      </c>
      <c r="G414" s="2" t="s">
        <v>157</v>
      </c>
      <c r="H414" s="2" t="s">
        <v>187</v>
      </c>
      <c r="I414" s="2" t="s">
        <v>164</v>
      </c>
      <c r="J414" s="2" t="s">
        <v>73</v>
      </c>
      <c r="K414" s="2"/>
      <c r="L414" s="101" t="s">
        <v>5264</v>
      </c>
      <c r="M414" s="2" t="s">
        <v>1785</v>
      </c>
      <c r="N414" s="2" t="s">
        <v>1786</v>
      </c>
      <c r="O414" s="101">
        <v>45771</v>
      </c>
      <c r="P414" s="2" t="s">
        <v>180</v>
      </c>
      <c r="Q414" s="2" t="s">
        <v>1787</v>
      </c>
      <c r="R414" s="2" t="s">
        <v>1788</v>
      </c>
      <c r="S414" s="2" t="s">
        <v>1789</v>
      </c>
      <c r="T414" s="2" t="s">
        <v>1790</v>
      </c>
      <c r="U414" s="92" t="s">
        <v>1791</v>
      </c>
      <c r="V414"/>
      <c r="W414"/>
    </row>
    <row r="415" spans="1:23" s="33" customFormat="1" ht="409.5">
      <c r="A415" s="90">
        <f t="shared" si="6"/>
        <v>410</v>
      </c>
      <c r="B415" s="2" t="s">
        <v>172</v>
      </c>
      <c r="C415" s="2" t="s">
        <v>173</v>
      </c>
      <c r="D415" s="2" t="s">
        <v>1564</v>
      </c>
      <c r="E415" s="2"/>
      <c r="F415" s="2" t="s">
        <v>156</v>
      </c>
      <c r="G415" s="2" t="s">
        <v>157</v>
      </c>
      <c r="H415" s="2" t="s">
        <v>187</v>
      </c>
      <c r="I415" s="2" t="s">
        <v>164</v>
      </c>
      <c r="J415" s="2" t="s">
        <v>73</v>
      </c>
      <c r="K415" s="2"/>
      <c r="L415" s="101" t="s">
        <v>5264</v>
      </c>
      <c r="M415" s="2" t="s">
        <v>1785</v>
      </c>
      <c r="N415" s="2" t="s">
        <v>1786</v>
      </c>
      <c r="O415" s="101">
        <v>45771</v>
      </c>
      <c r="P415" s="2" t="s">
        <v>180</v>
      </c>
      <c r="Q415" s="2" t="s">
        <v>1787</v>
      </c>
      <c r="R415" s="2" t="s">
        <v>1788</v>
      </c>
      <c r="S415" s="2" t="s">
        <v>1789</v>
      </c>
      <c r="T415" s="2" t="s">
        <v>1790</v>
      </c>
      <c r="U415" s="92" t="s">
        <v>1791</v>
      </c>
      <c r="V415"/>
      <c r="W415"/>
    </row>
    <row r="416" spans="1:23" s="33" customFormat="1" ht="409.5">
      <c r="A416" s="90">
        <f t="shared" si="6"/>
        <v>411</v>
      </c>
      <c r="B416" s="2" t="s">
        <v>172</v>
      </c>
      <c r="C416" s="2" t="s">
        <v>173</v>
      </c>
      <c r="D416" s="2" t="s">
        <v>1757</v>
      </c>
      <c r="E416" s="2"/>
      <c r="F416" s="2" t="s">
        <v>156</v>
      </c>
      <c r="G416" s="2" t="s">
        <v>157</v>
      </c>
      <c r="H416" s="2" t="s">
        <v>187</v>
      </c>
      <c r="I416" s="2" t="s">
        <v>164</v>
      </c>
      <c r="J416" s="2" t="s">
        <v>73</v>
      </c>
      <c r="K416" s="2"/>
      <c r="L416" s="101" t="s">
        <v>5264</v>
      </c>
      <c r="M416" s="2" t="s">
        <v>1785</v>
      </c>
      <c r="N416" s="2" t="s">
        <v>1786</v>
      </c>
      <c r="O416" s="101">
        <v>45771</v>
      </c>
      <c r="P416" s="2" t="s">
        <v>180</v>
      </c>
      <c r="Q416" s="2" t="s">
        <v>1787</v>
      </c>
      <c r="R416" s="2" t="s">
        <v>1788</v>
      </c>
      <c r="S416" s="2" t="s">
        <v>1789</v>
      </c>
      <c r="T416" s="2" t="s">
        <v>1790</v>
      </c>
      <c r="U416" s="92" t="s">
        <v>1791</v>
      </c>
      <c r="V416"/>
      <c r="W416"/>
    </row>
    <row r="417" spans="1:23" s="33" customFormat="1" ht="409.5">
      <c r="A417" s="90">
        <f t="shared" si="6"/>
        <v>412</v>
      </c>
      <c r="B417" s="2" t="s">
        <v>172</v>
      </c>
      <c r="C417" s="2" t="s">
        <v>173</v>
      </c>
      <c r="D417" s="2" t="s">
        <v>1627</v>
      </c>
      <c r="E417" s="2"/>
      <c r="F417" s="2" t="s">
        <v>156</v>
      </c>
      <c r="G417" s="2" t="s">
        <v>157</v>
      </c>
      <c r="H417" s="2" t="s">
        <v>187</v>
      </c>
      <c r="I417" s="2" t="s">
        <v>164</v>
      </c>
      <c r="J417" s="2" t="s">
        <v>73</v>
      </c>
      <c r="K417" s="2"/>
      <c r="L417" s="101" t="s">
        <v>5264</v>
      </c>
      <c r="M417" s="2" t="s">
        <v>1785</v>
      </c>
      <c r="N417" s="2" t="s">
        <v>1786</v>
      </c>
      <c r="O417" s="101">
        <v>45771</v>
      </c>
      <c r="P417" s="2" t="s">
        <v>180</v>
      </c>
      <c r="Q417" s="2" t="s">
        <v>1787</v>
      </c>
      <c r="R417" s="2" t="s">
        <v>1788</v>
      </c>
      <c r="S417" s="2" t="s">
        <v>1789</v>
      </c>
      <c r="T417" s="2" t="s">
        <v>1790</v>
      </c>
      <c r="U417" s="92" t="s">
        <v>1791</v>
      </c>
      <c r="V417"/>
      <c r="W417"/>
    </row>
    <row r="418" spans="1:23" s="33" customFormat="1" ht="409.5">
      <c r="A418" s="90">
        <f t="shared" si="6"/>
        <v>413</v>
      </c>
      <c r="B418" s="2" t="s">
        <v>172</v>
      </c>
      <c r="C418" s="2" t="s">
        <v>173</v>
      </c>
      <c r="D418" s="2" t="s">
        <v>1427</v>
      </c>
      <c r="E418" s="2"/>
      <c r="F418" s="2" t="s">
        <v>156</v>
      </c>
      <c r="G418" s="2" t="s">
        <v>157</v>
      </c>
      <c r="H418" s="2" t="s">
        <v>187</v>
      </c>
      <c r="I418" s="2" t="s">
        <v>164</v>
      </c>
      <c r="J418" s="2" t="s">
        <v>73</v>
      </c>
      <c r="K418" s="2"/>
      <c r="L418" s="101" t="s">
        <v>5264</v>
      </c>
      <c r="M418" s="2" t="s">
        <v>1785</v>
      </c>
      <c r="N418" s="2" t="s">
        <v>1786</v>
      </c>
      <c r="O418" s="101">
        <v>45771</v>
      </c>
      <c r="P418" s="2" t="s">
        <v>180</v>
      </c>
      <c r="Q418" s="2" t="s">
        <v>1787</v>
      </c>
      <c r="R418" s="2" t="s">
        <v>1788</v>
      </c>
      <c r="S418" s="2" t="s">
        <v>1789</v>
      </c>
      <c r="T418" s="2" t="s">
        <v>1790</v>
      </c>
      <c r="U418" s="92" t="s">
        <v>1791</v>
      </c>
      <c r="V418"/>
      <c r="W418"/>
    </row>
    <row r="419" spans="1:23" s="33" customFormat="1" ht="409.5">
      <c r="A419" s="90">
        <f t="shared" si="6"/>
        <v>414</v>
      </c>
      <c r="B419" s="2" t="s">
        <v>172</v>
      </c>
      <c r="C419" s="2" t="s">
        <v>173</v>
      </c>
      <c r="D419" s="2" t="s">
        <v>1758</v>
      </c>
      <c r="E419" s="2"/>
      <c r="F419" s="2" t="s">
        <v>156</v>
      </c>
      <c r="G419" s="2" t="s">
        <v>157</v>
      </c>
      <c r="H419" s="2" t="s">
        <v>187</v>
      </c>
      <c r="I419" s="2" t="s">
        <v>164</v>
      </c>
      <c r="J419" s="2" t="s">
        <v>73</v>
      </c>
      <c r="K419" s="2"/>
      <c r="L419" s="101" t="s">
        <v>5264</v>
      </c>
      <c r="M419" s="2" t="s">
        <v>1785</v>
      </c>
      <c r="N419" s="2" t="s">
        <v>1786</v>
      </c>
      <c r="O419" s="101">
        <v>45771</v>
      </c>
      <c r="P419" s="2" t="s">
        <v>180</v>
      </c>
      <c r="Q419" s="2" t="s">
        <v>1787</v>
      </c>
      <c r="R419" s="2" t="s">
        <v>1788</v>
      </c>
      <c r="S419" s="2" t="s">
        <v>1789</v>
      </c>
      <c r="T419" s="2" t="s">
        <v>1790</v>
      </c>
      <c r="U419" s="92" t="s">
        <v>1791</v>
      </c>
      <c r="V419"/>
      <c r="W419"/>
    </row>
    <row r="420" spans="1:23" s="33" customFormat="1" ht="409.5">
      <c r="A420" s="90">
        <f t="shared" si="6"/>
        <v>415</v>
      </c>
      <c r="B420" s="2" t="s">
        <v>172</v>
      </c>
      <c r="C420" s="2" t="s">
        <v>173</v>
      </c>
      <c r="D420" s="2" t="s">
        <v>1759</v>
      </c>
      <c r="E420" s="2"/>
      <c r="F420" s="2" t="s">
        <v>156</v>
      </c>
      <c r="G420" s="2" t="s">
        <v>157</v>
      </c>
      <c r="H420" s="2" t="s">
        <v>187</v>
      </c>
      <c r="I420" s="2" t="s">
        <v>164</v>
      </c>
      <c r="J420" s="2" t="s">
        <v>73</v>
      </c>
      <c r="K420" s="2"/>
      <c r="L420" s="101" t="s">
        <v>5264</v>
      </c>
      <c r="M420" s="2" t="s">
        <v>1785</v>
      </c>
      <c r="N420" s="2" t="s">
        <v>1786</v>
      </c>
      <c r="O420" s="101">
        <v>45771</v>
      </c>
      <c r="P420" s="2" t="s">
        <v>180</v>
      </c>
      <c r="Q420" s="2" t="s">
        <v>1787</v>
      </c>
      <c r="R420" s="2" t="s">
        <v>1788</v>
      </c>
      <c r="S420" s="2" t="s">
        <v>1789</v>
      </c>
      <c r="T420" s="2" t="s">
        <v>1790</v>
      </c>
      <c r="U420" s="92" t="s">
        <v>1791</v>
      </c>
      <c r="V420"/>
      <c r="W420"/>
    </row>
    <row r="421" spans="1:23" s="33" customFormat="1" ht="409.5">
      <c r="A421" s="90">
        <f t="shared" si="6"/>
        <v>416</v>
      </c>
      <c r="B421" s="2" t="s">
        <v>172</v>
      </c>
      <c r="C421" s="2" t="s">
        <v>173</v>
      </c>
      <c r="D421" s="2" t="s">
        <v>1760</v>
      </c>
      <c r="E421" s="2"/>
      <c r="F421" s="2" t="s">
        <v>156</v>
      </c>
      <c r="G421" s="2" t="s">
        <v>157</v>
      </c>
      <c r="H421" s="2" t="s">
        <v>187</v>
      </c>
      <c r="I421" s="2" t="s">
        <v>164</v>
      </c>
      <c r="J421" s="2" t="s">
        <v>73</v>
      </c>
      <c r="K421" s="2"/>
      <c r="L421" s="101" t="s">
        <v>5264</v>
      </c>
      <c r="M421" s="2" t="s">
        <v>1785</v>
      </c>
      <c r="N421" s="2" t="s">
        <v>1786</v>
      </c>
      <c r="O421" s="101">
        <v>45771</v>
      </c>
      <c r="P421" s="2" t="s">
        <v>180</v>
      </c>
      <c r="Q421" s="2" t="s">
        <v>1787</v>
      </c>
      <c r="R421" s="2" t="s">
        <v>1788</v>
      </c>
      <c r="S421" s="2" t="s">
        <v>1789</v>
      </c>
      <c r="T421" s="2" t="s">
        <v>1790</v>
      </c>
      <c r="U421" s="92" t="s">
        <v>1791</v>
      </c>
      <c r="V421"/>
      <c r="W421"/>
    </row>
    <row r="422" spans="1:23" s="33" customFormat="1" ht="409.5">
      <c r="A422" s="90">
        <f t="shared" si="6"/>
        <v>417</v>
      </c>
      <c r="B422" s="2" t="s">
        <v>172</v>
      </c>
      <c r="C422" s="2" t="s">
        <v>173</v>
      </c>
      <c r="D422" s="2" t="s">
        <v>1466</v>
      </c>
      <c r="E422" s="2"/>
      <c r="F422" s="2" t="s">
        <v>156</v>
      </c>
      <c r="G422" s="2" t="s">
        <v>157</v>
      </c>
      <c r="H422" s="2" t="s">
        <v>187</v>
      </c>
      <c r="I422" s="2" t="s">
        <v>164</v>
      </c>
      <c r="J422" s="2" t="s">
        <v>73</v>
      </c>
      <c r="K422" s="2"/>
      <c r="L422" s="101" t="s">
        <v>5264</v>
      </c>
      <c r="M422" s="2" t="s">
        <v>1785</v>
      </c>
      <c r="N422" s="2" t="s">
        <v>1786</v>
      </c>
      <c r="O422" s="101">
        <v>45771</v>
      </c>
      <c r="P422" s="2" t="s">
        <v>180</v>
      </c>
      <c r="Q422" s="2" t="s">
        <v>1787</v>
      </c>
      <c r="R422" s="2" t="s">
        <v>1788</v>
      </c>
      <c r="S422" s="2" t="s">
        <v>1789</v>
      </c>
      <c r="T422" s="2" t="s">
        <v>1790</v>
      </c>
      <c r="U422" s="92" t="s">
        <v>1791</v>
      </c>
      <c r="V422"/>
      <c r="W422"/>
    </row>
    <row r="423" spans="1:23" s="33" customFormat="1" ht="409.5">
      <c r="A423" s="90">
        <f t="shared" si="6"/>
        <v>418</v>
      </c>
      <c r="B423" s="2" t="s">
        <v>172</v>
      </c>
      <c r="C423" s="2" t="s">
        <v>173</v>
      </c>
      <c r="D423" s="2" t="s">
        <v>1761</v>
      </c>
      <c r="E423" s="2"/>
      <c r="F423" s="2" t="s">
        <v>156</v>
      </c>
      <c r="G423" s="2" t="s">
        <v>157</v>
      </c>
      <c r="H423" s="2" t="s">
        <v>187</v>
      </c>
      <c r="I423" s="2" t="s">
        <v>164</v>
      </c>
      <c r="J423" s="2" t="s">
        <v>73</v>
      </c>
      <c r="K423" s="2"/>
      <c r="L423" s="101" t="s">
        <v>5264</v>
      </c>
      <c r="M423" s="2" t="s">
        <v>1785</v>
      </c>
      <c r="N423" s="2" t="s">
        <v>1786</v>
      </c>
      <c r="O423" s="101">
        <v>45771</v>
      </c>
      <c r="P423" s="2" t="s">
        <v>180</v>
      </c>
      <c r="Q423" s="2" t="s">
        <v>1787</v>
      </c>
      <c r="R423" s="2" t="s">
        <v>1788</v>
      </c>
      <c r="S423" s="2" t="s">
        <v>1789</v>
      </c>
      <c r="T423" s="2" t="s">
        <v>1790</v>
      </c>
      <c r="U423" s="92" t="s">
        <v>1791</v>
      </c>
      <c r="V423"/>
      <c r="W423"/>
    </row>
    <row r="424" spans="1:23" s="33" customFormat="1" ht="409.5">
      <c r="A424" s="90">
        <f t="shared" si="6"/>
        <v>419</v>
      </c>
      <c r="B424" s="2" t="s">
        <v>172</v>
      </c>
      <c r="C424" s="2" t="s">
        <v>173</v>
      </c>
      <c r="D424" s="2" t="s">
        <v>1543</v>
      </c>
      <c r="E424" s="2"/>
      <c r="F424" s="2" t="s">
        <v>156</v>
      </c>
      <c r="G424" s="2" t="s">
        <v>157</v>
      </c>
      <c r="H424" s="2" t="s">
        <v>187</v>
      </c>
      <c r="I424" s="2" t="s">
        <v>164</v>
      </c>
      <c r="J424" s="2" t="s">
        <v>73</v>
      </c>
      <c r="K424" s="2"/>
      <c r="L424" s="101" t="s">
        <v>5264</v>
      </c>
      <c r="M424" s="2" t="s">
        <v>1785</v>
      </c>
      <c r="N424" s="2" t="s">
        <v>1786</v>
      </c>
      <c r="O424" s="101">
        <v>45771</v>
      </c>
      <c r="P424" s="2" t="s">
        <v>180</v>
      </c>
      <c r="Q424" s="2" t="s">
        <v>1787</v>
      </c>
      <c r="R424" s="2" t="s">
        <v>1788</v>
      </c>
      <c r="S424" s="2" t="s">
        <v>1789</v>
      </c>
      <c r="T424" s="2" t="s">
        <v>1790</v>
      </c>
      <c r="U424" s="92" t="s">
        <v>1791</v>
      </c>
      <c r="V424"/>
      <c r="W424"/>
    </row>
    <row r="425" spans="1:23" s="33" customFormat="1" ht="409.5">
      <c r="A425" s="90">
        <f t="shared" si="6"/>
        <v>420</v>
      </c>
      <c r="B425" s="2" t="s">
        <v>172</v>
      </c>
      <c r="C425" s="2" t="s">
        <v>173</v>
      </c>
      <c r="D425" s="2" t="s">
        <v>1762</v>
      </c>
      <c r="E425" s="2"/>
      <c r="F425" s="2" t="s">
        <v>156</v>
      </c>
      <c r="G425" s="2" t="s">
        <v>157</v>
      </c>
      <c r="H425" s="2" t="s">
        <v>187</v>
      </c>
      <c r="I425" s="2" t="s">
        <v>164</v>
      </c>
      <c r="J425" s="2" t="s">
        <v>73</v>
      </c>
      <c r="K425" s="2"/>
      <c r="L425" s="101" t="s">
        <v>5264</v>
      </c>
      <c r="M425" s="2" t="s">
        <v>1785</v>
      </c>
      <c r="N425" s="2" t="s">
        <v>1786</v>
      </c>
      <c r="O425" s="101">
        <v>45771</v>
      </c>
      <c r="P425" s="2" t="s">
        <v>180</v>
      </c>
      <c r="Q425" s="2" t="s">
        <v>1787</v>
      </c>
      <c r="R425" s="2" t="s">
        <v>1788</v>
      </c>
      <c r="S425" s="2" t="s">
        <v>1789</v>
      </c>
      <c r="T425" s="2" t="s">
        <v>1790</v>
      </c>
      <c r="U425" s="92" t="s">
        <v>1791</v>
      </c>
      <c r="V425"/>
      <c r="W425"/>
    </row>
    <row r="426" spans="1:23" s="33" customFormat="1" ht="409.5">
      <c r="A426" s="90">
        <f t="shared" si="6"/>
        <v>421</v>
      </c>
      <c r="B426" s="2" t="s">
        <v>172</v>
      </c>
      <c r="C426" s="2" t="s">
        <v>173</v>
      </c>
      <c r="D426" s="2" t="s">
        <v>1763</v>
      </c>
      <c r="E426" s="2"/>
      <c r="F426" s="2" t="s">
        <v>156</v>
      </c>
      <c r="G426" s="2" t="s">
        <v>157</v>
      </c>
      <c r="H426" s="2" t="s">
        <v>187</v>
      </c>
      <c r="I426" s="2" t="s">
        <v>164</v>
      </c>
      <c r="J426" s="2" t="s">
        <v>73</v>
      </c>
      <c r="K426" s="2"/>
      <c r="L426" s="101" t="s">
        <v>5264</v>
      </c>
      <c r="M426" s="2" t="s">
        <v>1785</v>
      </c>
      <c r="N426" s="2" t="s">
        <v>1786</v>
      </c>
      <c r="O426" s="101">
        <v>45771</v>
      </c>
      <c r="P426" s="2" t="s">
        <v>180</v>
      </c>
      <c r="Q426" s="2" t="s">
        <v>1787</v>
      </c>
      <c r="R426" s="2" t="s">
        <v>1788</v>
      </c>
      <c r="S426" s="2" t="s">
        <v>1789</v>
      </c>
      <c r="T426" s="2" t="s">
        <v>1790</v>
      </c>
      <c r="U426" s="92" t="s">
        <v>1791</v>
      </c>
      <c r="V426"/>
      <c r="W426"/>
    </row>
    <row r="427" spans="1:23" s="33" customFormat="1" ht="409.5">
      <c r="A427" s="90">
        <f t="shared" si="6"/>
        <v>422</v>
      </c>
      <c r="B427" s="2" t="s">
        <v>172</v>
      </c>
      <c r="C427" s="2" t="s">
        <v>173</v>
      </c>
      <c r="D427" s="2" t="s">
        <v>1764</v>
      </c>
      <c r="E427" s="2"/>
      <c r="F427" s="2" t="s">
        <v>156</v>
      </c>
      <c r="G427" s="2" t="s">
        <v>157</v>
      </c>
      <c r="H427" s="2" t="s">
        <v>187</v>
      </c>
      <c r="I427" s="2" t="s">
        <v>164</v>
      </c>
      <c r="J427" s="2" t="s">
        <v>73</v>
      </c>
      <c r="K427" s="2"/>
      <c r="L427" s="101" t="s">
        <v>5264</v>
      </c>
      <c r="M427" s="2" t="s">
        <v>1785</v>
      </c>
      <c r="N427" s="2" t="s">
        <v>1786</v>
      </c>
      <c r="O427" s="101">
        <v>45771</v>
      </c>
      <c r="P427" s="2" t="s">
        <v>180</v>
      </c>
      <c r="Q427" s="2" t="s">
        <v>1787</v>
      </c>
      <c r="R427" s="2" t="s">
        <v>1788</v>
      </c>
      <c r="S427" s="2" t="s">
        <v>1789</v>
      </c>
      <c r="T427" s="2" t="s">
        <v>1790</v>
      </c>
      <c r="U427" s="92" t="s">
        <v>1791</v>
      </c>
      <c r="V427"/>
      <c r="W427"/>
    </row>
    <row r="428" spans="1:23" s="33" customFormat="1" ht="409.5">
      <c r="A428" s="90">
        <f t="shared" si="6"/>
        <v>423</v>
      </c>
      <c r="B428" s="2" t="s">
        <v>172</v>
      </c>
      <c r="C428" s="2" t="s">
        <v>173</v>
      </c>
      <c r="D428" s="2" t="s">
        <v>1616</v>
      </c>
      <c r="E428" s="2"/>
      <c r="F428" s="2" t="s">
        <v>156</v>
      </c>
      <c r="G428" s="2" t="s">
        <v>157</v>
      </c>
      <c r="H428" s="2" t="s">
        <v>187</v>
      </c>
      <c r="I428" s="2" t="s">
        <v>164</v>
      </c>
      <c r="J428" s="2" t="s">
        <v>73</v>
      </c>
      <c r="K428" s="2"/>
      <c r="L428" s="101" t="s">
        <v>5264</v>
      </c>
      <c r="M428" s="2" t="s">
        <v>1785</v>
      </c>
      <c r="N428" s="2" t="s">
        <v>1786</v>
      </c>
      <c r="O428" s="101">
        <v>45771</v>
      </c>
      <c r="P428" s="2" t="s">
        <v>180</v>
      </c>
      <c r="Q428" s="2" t="s">
        <v>1787</v>
      </c>
      <c r="R428" s="2" t="s">
        <v>1788</v>
      </c>
      <c r="S428" s="2" t="s">
        <v>1789</v>
      </c>
      <c r="T428" s="2" t="s">
        <v>1790</v>
      </c>
      <c r="U428" s="92" t="s">
        <v>1791</v>
      </c>
      <c r="V428"/>
      <c r="W428"/>
    </row>
    <row r="429" spans="1:23" s="33" customFormat="1" ht="409.5">
      <c r="A429" s="90">
        <f t="shared" si="6"/>
        <v>424</v>
      </c>
      <c r="B429" s="2" t="s">
        <v>172</v>
      </c>
      <c r="C429" s="2" t="s">
        <v>173</v>
      </c>
      <c r="D429" s="2" t="s">
        <v>1765</v>
      </c>
      <c r="E429" s="2"/>
      <c r="F429" s="2" t="s">
        <v>156</v>
      </c>
      <c r="G429" s="2" t="s">
        <v>157</v>
      </c>
      <c r="H429" s="2" t="s">
        <v>187</v>
      </c>
      <c r="I429" s="2" t="s">
        <v>164</v>
      </c>
      <c r="J429" s="2" t="s">
        <v>73</v>
      </c>
      <c r="K429" s="2"/>
      <c r="L429" s="101" t="s">
        <v>5264</v>
      </c>
      <c r="M429" s="2" t="s">
        <v>1785</v>
      </c>
      <c r="N429" s="2" t="s">
        <v>1786</v>
      </c>
      <c r="O429" s="101">
        <v>45771</v>
      </c>
      <c r="P429" s="2" t="s">
        <v>180</v>
      </c>
      <c r="Q429" s="2" t="s">
        <v>1787</v>
      </c>
      <c r="R429" s="2" t="s">
        <v>1788</v>
      </c>
      <c r="S429" s="2" t="s">
        <v>1789</v>
      </c>
      <c r="T429" s="2" t="s">
        <v>1790</v>
      </c>
      <c r="U429" s="92" t="s">
        <v>1791</v>
      </c>
      <c r="V429"/>
      <c r="W429"/>
    </row>
    <row r="430" spans="1:23" s="33" customFormat="1" ht="409.5">
      <c r="A430" s="90">
        <f t="shared" si="6"/>
        <v>425</v>
      </c>
      <c r="B430" s="2" t="s">
        <v>172</v>
      </c>
      <c r="C430" s="2" t="s">
        <v>173</v>
      </c>
      <c r="D430" s="2" t="s">
        <v>1766</v>
      </c>
      <c r="E430" s="2"/>
      <c r="F430" s="2" t="s">
        <v>156</v>
      </c>
      <c r="G430" s="2" t="s">
        <v>157</v>
      </c>
      <c r="H430" s="2" t="s">
        <v>187</v>
      </c>
      <c r="I430" s="2" t="s">
        <v>164</v>
      </c>
      <c r="J430" s="2" t="s">
        <v>73</v>
      </c>
      <c r="K430" s="2"/>
      <c r="L430" s="101" t="s">
        <v>5264</v>
      </c>
      <c r="M430" s="2" t="s">
        <v>1785</v>
      </c>
      <c r="N430" s="2" t="s">
        <v>1786</v>
      </c>
      <c r="O430" s="101">
        <v>45771</v>
      </c>
      <c r="P430" s="2" t="s">
        <v>180</v>
      </c>
      <c r="Q430" s="2" t="s">
        <v>1787</v>
      </c>
      <c r="R430" s="2" t="s">
        <v>1788</v>
      </c>
      <c r="S430" s="2" t="s">
        <v>1789</v>
      </c>
      <c r="T430" s="2" t="s">
        <v>1790</v>
      </c>
      <c r="U430" s="92" t="s">
        <v>1791</v>
      </c>
      <c r="V430"/>
      <c r="W430"/>
    </row>
    <row r="431" spans="1:23" s="33" customFormat="1" ht="409.5">
      <c r="A431" s="90">
        <f t="shared" si="6"/>
        <v>426</v>
      </c>
      <c r="B431" s="2" t="s">
        <v>172</v>
      </c>
      <c r="C431" s="2" t="s">
        <v>173</v>
      </c>
      <c r="D431" s="2" t="s">
        <v>1767</v>
      </c>
      <c r="E431" s="2"/>
      <c r="F431" s="2" t="s">
        <v>156</v>
      </c>
      <c r="G431" s="2" t="s">
        <v>157</v>
      </c>
      <c r="H431" s="2" t="s">
        <v>187</v>
      </c>
      <c r="I431" s="2" t="s">
        <v>164</v>
      </c>
      <c r="J431" s="2" t="s">
        <v>73</v>
      </c>
      <c r="K431" s="2"/>
      <c r="L431" s="101" t="s">
        <v>5264</v>
      </c>
      <c r="M431" s="2" t="s">
        <v>1785</v>
      </c>
      <c r="N431" s="2" t="s">
        <v>1786</v>
      </c>
      <c r="O431" s="101">
        <v>45771</v>
      </c>
      <c r="P431" s="2" t="s">
        <v>180</v>
      </c>
      <c r="Q431" s="2" t="s">
        <v>1787</v>
      </c>
      <c r="R431" s="2" t="s">
        <v>1788</v>
      </c>
      <c r="S431" s="2" t="s">
        <v>1789</v>
      </c>
      <c r="T431" s="2" t="s">
        <v>1790</v>
      </c>
      <c r="U431" s="92" t="s">
        <v>1791</v>
      </c>
      <c r="V431"/>
      <c r="W431"/>
    </row>
    <row r="432" spans="1:23" s="33" customFormat="1" ht="409.5">
      <c r="A432" s="90">
        <f t="shared" si="6"/>
        <v>427</v>
      </c>
      <c r="B432" s="2" t="s">
        <v>172</v>
      </c>
      <c r="C432" s="2" t="s">
        <v>173</v>
      </c>
      <c r="D432" s="2" t="s">
        <v>1632</v>
      </c>
      <c r="E432" s="2"/>
      <c r="F432" s="2" t="s">
        <v>156</v>
      </c>
      <c r="G432" s="2" t="s">
        <v>157</v>
      </c>
      <c r="H432" s="2" t="s">
        <v>187</v>
      </c>
      <c r="I432" s="2" t="s">
        <v>164</v>
      </c>
      <c r="J432" s="2" t="s">
        <v>73</v>
      </c>
      <c r="K432" s="2"/>
      <c r="L432" s="101" t="s">
        <v>5264</v>
      </c>
      <c r="M432" s="2" t="s">
        <v>1785</v>
      </c>
      <c r="N432" s="2" t="s">
        <v>1786</v>
      </c>
      <c r="O432" s="101">
        <v>45771</v>
      </c>
      <c r="P432" s="2" t="s">
        <v>180</v>
      </c>
      <c r="Q432" s="2" t="s">
        <v>1787</v>
      </c>
      <c r="R432" s="2" t="s">
        <v>1788</v>
      </c>
      <c r="S432" s="2" t="s">
        <v>1789</v>
      </c>
      <c r="T432" s="2" t="s">
        <v>1790</v>
      </c>
      <c r="U432" s="92" t="s">
        <v>1791</v>
      </c>
      <c r="V432"/>
      <c r="W432"/>
    </row>
    <row r="433" spans="1:23" s="33" customFormat="1" ht="409.5">
      <c r="A433" s="90">
        <f t="shared" si="6"/>
        <v>428</v>
      </c>
      <c r="B433" s="2" t="s">
        <v>172</v>
      </c>
      <c r="C433" s="2" t="s">
        <v>173</v>
      </c>
      <c r="D433" s="2" t="s">
        <v>1768</v>
      </c>
      <c r="E433" s="2"/>
      <c r="F433" s="2" t="s">
        <v>156</v>
      </c>
      <c r="G433" s="2" t="s">
        <v>157</v>
      </c>
      <c r="H433" s="2" t="s">
        <v>187</v>
      </c>
      <c r="I433" s="2" t="s">
        <v>164</v>
      </c>
      <c r="J433" s="2" t="s">
        <v>73</v>
      </c>
      <c r="K433" s="2"/>
      <c r="L433" s="101" t="s">
        <v>5264</v>
      </c>
      <c r="M433" s="2" t="s">
        <v>1785</v>
      </c>
      <c r="N433" s="2" t="s">
        <v>1786</v>
      </c>
      <c r="O433" s="101">
        <v>45771</v>
      </c>
      <c r="P433" s="2" t="s">
        <v>180</v>
      </c>
      <c r="Q433" s="2" t="s">
        <v>1787</v>
      </c>
      <c r="R433" s="2" t="s">
        <v>1788</v>
      </c>
      <c r="S433" s="2" t="s">
        <v>1789</v>
      </c>
      <c r="T433" s="2" t="s">
        <v>1790</v>
      </c>
      <c r="U433" s="92" t="s">
        <v>1791</v>
      </c>
      <c r="V433"/>
      <c r="W433"/>
    </row>
    <row r="434" spans="1:23" s="33" customFormat="1" ht="409.5">
      <c r="A434" s="90">
        <f t="shared" si="6"/>
        <v>429</v>
      </c>
      <c r="B434" s="2" t="s">
        <v>172</v>
      </c>
      <c r="C434" s="2" t="s">
        <v>173</v>
      </c>
      <c r="D434" s="2" t="s">
        <v>1769</v>
      </c>
      <c r="E434" s="2"/>
      <c r="F434" s="2" t="s">
        <v>156</v>
      </c>
      <c r="G434" s="2" t="s">
        <v>157</v>
      </c>
      <c r="H434" s="2" t="s">
        <v>187</v>
      </c>
      <c r="I434" s="2" t="s">
        <v>164</v>
      </c>
      <c r="J434" s="2" t="s">
        <v>73</v>
      </c>
      <c r="K434" s="2"/>
      <c r="L434" s="101" t="s">
        <v>5264</v>
      </c>
      <c r="M434" s="2" t="s">
        <v>1785</v>
      </c>
      <c r="N434" s="2" t="s">
        <v>1786</v>
      </c>
      <c r="O434" s="101">
        <v>45771</v>
      </c>
      <c r="P434" s="2" t="s">
        <v>180</v>
      </c>
      <c r="Q434" s="2" t="s">
        <v>1787</v>
      </c>
      <c r="R434" s="2" t="s">
        <v>1788</v>
      </c>
      <c r="S434" s="2" t="s">
        <v>1789</v>
      </c>
      <c r="T434" s="2" t="s">
        <v>1790</v>
      </c>
      <c r="U434" s="92" t="s">
        <v>1791</v>
      </c>
      <c r="V434"/>
      <c r="W434"/>
    </row>
    <row r="435" spans="1:23" s="33" customFormat="1" ht="409.5">
      <c r="A435" s="90">
        <f t="shared" si="6"/>
        <v>430</v>
      </c>
      <c r="B435" s="2" t="s">
        <v>172</v>
      </c>
      <c r="C435" s="2" t="s">
        <v>173</v>
      </c>
      <c r="D435" s="2" t="s">
        <v>1770</v>
      </c>
      <c r="E435" s="2"/>
      <c r="F435" s="2" t="s">
        <v>156</v>
      </c>
      <c r="G435" s="2" t="s">
        <v>157</v>
      </c>
      <c r="H435" s="2" t="s">
        <v>187</v>
      </c>
      <c r="I435" s="2" t="s">
        <v>164</v>
      </c>
      <c r="J435" s="2" t="s">
        <v>73</v>
      </c>
      <c r="K435" s="2"/>
      <c r="L435" s="101" t="s">
        <v>5264</v>
      </c>
      <c r="M435" s="2" t="s">
        <v>1785</v>
      </c>
      <c r="N435" s="2" t="s">
        <v>1786</v>
      </c>
      <c r="O435" s="101">
        <v>45771</v>
      </c>
      <c r="P435" s="2" t="s">
        <v>180</v>
      </c>
      <c r="Q435" s="2" t="s">
        <v>1787</v>
      </c>
      <c r="R435" s="2" t="s">
        <v>1788</v>
      </c>
      <c r="S435" s="2" t="s">
        <v>1789</v>
      </c>
      <c r="T435" s="2" t="s">
        <v>1790</v>
      </c>
      <c r="U435" s="92" t="s">
        <v>1791</v>
      </c>
      <c r="V435"/>
      <c r="W435"/>
    </row>
    <row r="436" spans="1:23" s="33" customFormat="1" ht="409.5">
      <c r="A436" s="90">
        <f t="shared" si="6"/>
        <v>431</v>
      </c>
      <c r="B436" s="2" t="s">
        <v>172</v>
      </c>
      <c r="C436" s="2" t="s">
        <v>173</v>
      </c>
      <c r="D436" s="2" t="s">
        <v>1771</v>
      </c>
      <c r="E436" s="2"/>
      <c r="F436" s="2" t="s">
        <v>156</v>
      </c>
      <c r="G436" s="2" t="s">
        <v>157</v>
      </c>
      <c r="H436" s="2" t="s">
        <v>187</v>
      </c>
      <c r="I436" s="2" t="s">
        <v>164</v>
      </c>
      <c r="J436" s="2" t="s">
        <v>73</v>
      </c>
      <c r="K436" s="2"/>
      <c r="L436" s="101" t="s">
        <v>5264</v>
      </c>
      <c r="M436" s="2" t="s">
        <v>1785</v>
      </c>
      <c r="N436" s="2" t="s">
        <v>1786</v>
      </c>
      <c r="O436" s="101">
        <v>45771</v>
      </c>
      <c r="P436" s="2" t="s">
        <v>180</v>
      </c>
      <c r="Q436" s="2" t="s">
        <v>1787</v>
      </c>
      <c r="R436" s="2" t="s">
        <v>1788</v>
      </c>
      <c r="S436" s="2" t="s">
        <v>1789</v>
      </c>
      <c r="T436" s="2" t="s">
        <v>1790</v>
      </c>
      <c r="U436" s="92" t="s">
        <v>1791</v>
      </c>
      <c r="V436"/>
      <c r="W436"/>
    </row>
    <row r="437" spans="1:23" s="33" customFormat="1" ht="409.5">
      <c r="A437" s="90">
        <f t="shared" si="6"/>
        <v>432</v>
      </c>
      <c r="B437" s="2" t="s">
        <v>172</v>
      </c>
      <c r="C437" s="2" t="s">
        <v>173</v>
      </c>
      <c r="D437" s="2" t="s">
        <v>1772</v>
      </c>
      <c r="E437" s="2"/>
      <c r="F437" s="2" t="s">
        <v>156</v>
      </c>
      <c r="G437" s="2" t="s">
        <v>157</v>
      </c>
      <c r="H437" s="2" t="s">
        <v>187</v>
      </c>
      <c r="I437" s="2" t="s">
        <v>164</v>
      </c>
      <c r="J437" s="2" t="s">
        <v>73</v>
      </c>
      <c r="K437" s="2"/>
      <c r="L437" s="101" t="s">
        <v>5264</v>
      </c>
      <c r="M437" s="2" t="s">
        <v>1785</v>
      </c>
      <c r="N437" s="2" t="s">
        <v>1786</v>
      </c>
      <c r="O437" s="101">
        <v>45771</v>
      </c>
      <c r="P437" s="2" t="s">
        <v>180</v>
      </c>
      <c r="Q437" s="2" t="s">
        <v>1787</v>
      </c>
      <c r="R437" s="2" t="s">
        <v>1788</v>
      </c>
      <c r="S437" s="2" t="s">
        <v>1789</v>
      </c>
      <c r="T437" s="2" t="s">
        <v>1790</v>
      </c>
      <c r="U437" s="92" t="s">
        <v>1791</v>
      </c>
      <c r="V437"/>
      <c r="W437"/>
    </row>
    <row r="438" spans="1:23" s="33" customFormat="1" ht="409.5">
      <c r="A438" s="90">
        <f t="shared" si="6"/>
        <v>433</v>
      </c>
      <c r="B438" s="2" t="s">
        <v>172</v>
      </c>
      <c r="C438" s="2" t="s">
        <v>173</v>
      </c>
      <c r="D438" s="2" t="s">
        <v>1773</v>
      </c>
      <c r="E438" s="2"/>
      <c r="F438" s="2" t="s">
        <v>156</v>
      </c>
      <c r="G438" s="2" t="s">
        <v>157</v>
      </c>
      <c r="H438" s="2" t="s">
        <v>187</v>
      </c>
      <c r="I438" s="2" t="s">
        <v>164</v>
      </c>
      <c r="J438" s="2" t="s">
        <v>73</v>
      </c>
      <c r="K438" s="2"/>
      <c r="L438" s="101" t="s">
        <v>5264</v>
      </c>
      <c r="M438" s="2" t="s">
        <v>1785</v>
      </c>
      <c r="N438" s="2" t="s">
        <v>1786</v>
      </c>
      <c r="O438" s="101">
        <v>45771</v>
      </c>
      <c r="P438" s="2" t="s">
        <v>180</v>
      </c>
      <c r="Q438" s="2" t="s">
        <v>1787</v>
      </c>
      <c r="R438" s="2" t="s">
        <v>1788</v>
      </c>
      <c r="S438" s="2" t="s">
        <v>1789</v>
      </c>
      <c r="T438" s="2" t="s">
        <v>1790</v>
      </c>
      <c r="U438" s="92" t="s">
        <v>1791</v>
      </c>
      <c r="V438"/>
      <c r="W438"/>
    </row>
    <row r="439" spans="1:23" s="33" customFormat="1" ht="409.5">
      <c r="A439" s="90">
        <f t="shared" si="6"/>
        <v>434</v>
      </c>
      <c r="B439" s="2" t="s">
        <v>172</v>
      </c>
      <c r="C439" s="2" t="s">
        <v>173</v>
      </c>
      <c r="D439" s="2" t="s">
        <v>1774</v>
      </c>
      <c r="E439" s="2"/>
      <c r="F439" s="2" t="s">
        <v>156</v>
      </c>
      <c r="G439" s="2" t="s">
        <v>157</v>
      </c>
      <c r="H439" s="2" t="s">
        <v>187</v>
      </c>
      <c r="I439" s="2" t="s">
        <v>164</v>
      </c>
      <c r="J439" s="2" t="s">
        <v>73</v>
      </c>
      <c r="K439" s="2"/>
      <c r="L439" s="101" t="s">
        <v>5264</v>
      </c>
      <c r="M439" s="2" t="s">
        <v>1785</v>
      </c>
      <c r="N439" s="2" t="s">
        <v>1786</v>
      </c>
      <c r="O439" s="101">
        <v>45771</v>
      </c>
      <c r="P439" s="2" t="s">
        <v>180</v>
      </c>
      <c r="Q439" s="2" t="s">
        <v>1787</v>
      </c>
      <c r="R439" s="2" t="s">
        <v>1788</v>
      </c>
      <c r="S439" s="2" t="s">
        <v>1789</v>
      </c>
      <c r="T439" s="2" t="s">
        <v>1790</v>
      </c>
      <c r="U439" s="92" t="s">
        <v>1791</v>
      </c>
      <c r="V439"/>
      <c r="W439"/>
    </row>
    <row r="440" spans="1:23" s="33" customFormat="1" ht="409.5">
      <c r="A440" s="90">
        <f t="shared" si="6"/>
        <v>435</v>
      </c>
      <c r="B440" s="2" t="s">
        <v>172</v>
      </c>
      <c r="C440" s="2" t="s">
        <v>173</v>
      </c>
      <c r="D440" s="2" t="s">
        <v>1546</v>
      </c>
      <c r="E440" s="2"/>
      <c r="F440" s="2" t="s">
        <v>156</v>
      </c>
      <c r="G440" s="2" t="s">
        <v>157</v>
      </c>
      <c r="H440" s="2" t="s">
        <v>187</v>
      </c>
      <c r="I440" s="2" t="s">
        <v>164</v>
      </c>
      <c r="J440" s="2" t="s">
        <v>73</v>
      </c>
      <c r="K440" s="2"/>
      <c r="L440" s="101" t="s">
        <v>5264</v>
      </c>
      <c r="M440" s="2" t="s">
        <v>1785</v>
      </c>
      <c r="N440" s="2" t="s">
        <v>1786</v>
      </c>
      <c r="O440" s="101">
        <v>45771</v>
      </c>
      <c r="P440" s="2" t="s">
        <v>180</v>
      </c>
      <c r="Q440" s="2" t="s">
        <v>1787</v>
      </c>
      <c r="R440" s="2" t="s">
        <v>1788</v>
      </c>
      <c r="S440" s="2" t="s">
        <v>1789</v>
      </c>
      <c r="T440" s="2" t="s">
        <v>1790</v>
      </c>
      <c r="U440" s="92" t="s">
        <v>1791</v>
      </c>
      <c r="V440"/>
      <c r="W440"/>
    </row>
    <row r="441" spans="1:23" s="33" customFormat="1" ht="409.5">
      <c r="A441" s="90">
        <f t="shared" si="6"/>
        <v>436</v>
      </c>
      <c r="B441" s="2" t="s">
        <v>172</v>
      </c>
      <c r="C441" s="2" t="s">
        <v>173</v>
      </c>
      <c r="D441" s="2" t="s">
        <v>1775</v>
      </c>
      <c r="E441" s="2"/>
      <c r="F441" s="2" t="s">
        <v>156</v>
      </c>
      <c r="G441" s="2" t="s">
        <v>157</v>
      </c>
      <c r="H441" s="2" t="s">
        <v>187</v>
      </c>
      <c r="I441" s="2" t="s">
        <v>164</v>
      </c>
      <c r="J441" s="2" t="s">
        <v>73</v>
      </c>
      <c r="K441" s="2"/>
      <c r="L441" s="101" t="s">
        <v>5264</v>
      </c>
      <c r="M441" s="2" t="s">
        <v>1785</v>
      </c>
      <c r="N441" s="2" t="s">
        <v>1786</v>
      </c>
      <c r="O441" s="101">
        <v>45771</v>
      </c>
      <c r="P441" s="2" t="s">
        <v>180</v>
      </c>
      <c r="Q441" s="2" t="s">
        <v>1787</v>
      </c>
      <c r="R441" s="2" t="s">
        <v>1788</v>
      </c>
      <c r="S441" s="2" t="s">
        <v>1789</v>
      </c>
      <c r="T441" s="2" t="s">
        <v>1790</v>
      </c>
      <c r="U441" s="92" t="s">
        <v>1791</v>
      </c>
      <c r="V441"/>
      <c r="W441"/>
    </row>
    <row r="442" spans="1:23" s="33" customFormat="1" ht="409.5">
      <c r="A442" s="90">
        <f t="shared" si="6"/>
        <v>437</v>
      </c>
      <c r="B442" s="2" t="s">
        <v>172</v>
      </c>
      <c r="C442" s="2" t="s">
        <v>173</v>
      </c>
      <c r="D442" s="2" t="s">
        <v>1776</v>
      </c>
      <c r="E442" s="2"/>
      <c r="F442" s="2" t="s">
        <v>156</v>
      </c>
      <c r="G442" s="2" t="s">
        <v>157</v>
      </c>
      <c r="H442" s="2" t="s">
        <v>187</v>
      </c>
      <c r="I442" s="2" t="s">
        <v>164</v>
      </c>
      <c r="J442" s="2" t="s">
        <v>73</v>
      </c>
      <c r="K442" s="2"/>
      <c r="L442" s="101" t="s">
        <v>5264</v>
      </c>
      <c r="M442" s="2" t="s">
        <v>1785</v>
      </c>
      <c r="N442" s="2" t="s">
        <v>1786</v>
      </c>
      <c r="O442" s="101">
        <v>45771</v>
      </c>
      <c r="P442" s="2" t="s">
        <v>180</v>
      </c>
      <c r="Q442" s="2" t="s">
        <v>1787</v>
      </c>
      <c r="R442" s="2" t="s">
        <v>1788</v>
      </c>
      <c r="S442" s="2" t="s">
        <v>1789</v>
      </c>
      <c r="T442" s="2" t="s">
        <v>1790</v>
      </c>
      <c r="U442" s="92" t="s">
        <v>1791</v>
      </c>
      <c r="V442"/>
      <c r="W442"/>
    </row>
    <row r="443" spans="1:23" s="33" customFormat="1" ht="409.5">
      <c r="A443" s="90">
        <f t="shared" si="6"/>
        <v>438</v>
      </c>
      <c r="B443" s="2" t="s">
        <v>172</v>
      </c>
      <c r="C443" s="2" t="s">
        <v>173</v>
      </c>
      <c r="D443" s="2" t="s">
        <v>1519</v>
      </c>
      <c r="E443" s="2"/>
      <c r="F443" s="2" t="s">
        <v>156</v>
      </c>
      <c r="G443" s="2" t="s">
        <v>157</v>
      </c>
      <c r="H443" s="2" t="s">
        <v>187</v>
      </c>
      <c r="I443" s="2" t="s">
        <v>164</v>
      </c>
      <c r="J443" s="2" t="s">
        <v>73</v>
      </c>
      <c r="K443" s="2"/>
      <c r="L443" s="101" t="s">
        <v>5264</v>
      </c>
      <c r="M443" s="2" t="s">
        <v>1785</v>
      </c>
      <c r="N443" s="2" t="s">
        <v>1786</v>
      </c>
      <c r="O443" s="101">
        <v>45771</v>
      </c>
      <c r="P443" s="2" t="s">
        <v>180</v>
      </c>
      <c r="Q443" s="2" t="s">
        <v>1787</v>
      </c>
      <c r="R443" s="2" t="s">
        <v>1788</v>
      </c>
      <c r="S443" s="2" t="s">
        <v>1789</v>
      </c>
      <c r="T443" s="2" t="s">
        <v>1790</v>
      </c>
      <c r="U443" s="92" t="s">
        <v>1791</v>
      </c>
      <c r="V443"/>
      <c r="W443"/>
    </row>
    <row r="444" spans="1:23" s="33" customFormat="1" ht="409.5">
      <c r="A444" s="90">
        <f t="shared" si="6"/>
        <v>439</v>
      </c>
      <c r="B444" s="2" t="s">
        <v>172</v>
      </c>
      <c r="C444" s="2" t="s">
        <v>173</v>
      </c>
      <c r="D444" s="2" t="s">
        <v>1619</v>
      </c>
      <c r="E444" s="2"/>
      <c r="F444" s="2" t="s">
        <v>156</v>
      </c>
      <c r="G444" s="2" t="s">
        <v>157</v>
      </c>
      <c r="H444" s="2" t="s">
        <v>187</v>
      </c>
      <c r="I444" s="2" t="s">
        <v>164</v>
      </c>
      <c r="J444" s="2" t="s">
        <v>73</v>
      </c>
      <c r="K444" s="2"/>
      <c r="L444" s="101" t="s">
        <v>5264</v>
      </c>
      <c r="M444" s="2" t="s">
        <v>1785</v>
      </c>
      <c r="N444" s="2" t="s">
        <v>1786</v>
      </c>
      <c r="O444" s="101">
        <v>45771</v>
      </c>
      <c r="P444" s="2" t="s">
        <v>180</v>
      </c>
      <c r="Q444" s="2" t="s">
        <v>1787</v>
      </c>
      <c r="R444" s="2" t="s">
        <v>1788</v>
      </c>
      <c r="S444" s="2" t="s">
        <v>1789</v>
      </c>
      <c r="T444" s="2" t="s">
        <v>1790</v>
      </c>
      <c r="U444" s="92" t="s">
        <v>1791</v>
      </c>
      <c r="V444"/>
      <c r="W444"/>
    </row>
    <row r="445" spans="1:23" s="33" customFormat="1" ht="409.5">
      <c r="A445" s="90">
        <f t="shared" si="6"/>
        <v>440</v>
      </c>
      <c r="B445" s="2" t="s">
        <v>172</v>
      </c>
      <c r="C445" s="2" t="s">
        <v>173</v>
      </c>
      <c r="D445" s="2" t="s">
        <v>1777</v>
      </c>
      <c r="E445" s="2"/>
      <c r="F445" s="2" t="s">
        <v>156</v>
      </c>
      <c r="G445" s="2" t="s">
        <v>157</v>
      </c>
      <c r="H445" s="2" t="s">
        <v>187</v>
      </c>
      <c r="I445" s="2" t="s">
        <v>164</v>
      </c>
      <c r="J445" s="2" t="s">
        <v>73</v>
      </c>
      <c r="K445" s="2"/>
      <c r="L445" s="101" t="s">
        <v>5264</v>
      </c>
      <c r="M445" s="2" t="s">
        <v>1785</v>
      </c>
      <c r="N445" s="2" t="s">
        <v>1786</v>
      </c>
      <c r="O445" s="101">
        <v>45771</v>
      </c>
      <c r="P445" s="2" t="s">
        <v>180</v>
      </c>
      <c r="Q445" s="2" t="s">
        <v>1787</v>
      </c>
      <c r="R445" s="2" t="s">
        <v>1788</v>
      </c>
      <c r="S445" s="2" t="s">
        <v>1789</v>
      </c>
      <c r="T445" s="2" t="s">
        <v>1790</v>
      </c>
      <c r="U445" s="92" t="s">
        <v>1791</v>
      </c>
      <c r="V445"/>
      <c r="W445"/>
    </row>
    <row r="446" spans="1:23" s="33" customFormat="1" ht="409.5">
      <c r="A446" s="90">
        <f t="shared" si="6"/>
        <v>441</v>
      </c>
      <c r="B446" s="2" t="s">
        <v>172</v>
      </c>
      <c r="C446" s="2" t="s">
        <v>173</v>
      </c>
      <c r="D446" s="2" t="s">
        <v>1778</v>
      </c>
      <c r="E446" s="2"/>
      <c r="F446" s="2" t="s">
        <v>156</v>
      </c>
      <c r="G446" s="2" t="s">
        <v>157</v>
      </c>
      <c r="H446" s="2" t="s">
        <v>187</v>
      </c>
      <c r="I446" s="2" t="s">
        <v>164</v>
      </c>
      <c r="J446" s="2" t="s">
        <v>73</v>
      </c>
      <c r="K446" s="2"/>
      <c r="L446" s="101" t="s">
        <v>5264</v>
      </c>
      <c r="M446" s="2" t="s">
        <v>1785</v>
      </c>
      <c r="N446" s="2" t="s">
        <v>1786</v>
      </c>
      <c r="O446" s="101">
        <v>45771</v>
      </c>
      <c r="P446" s="2" t="s">
        <v>180</v>
      </c>
      <c r="Q446" s="2" t="s">
        <v>1787</v>
      </c>
      <c r="R446" s="2" t="s">
        <v>1788</v>
      </c>
      <c r="S446" s="2" t="s">
        <v>1789</v>
      </c>
      <c r="T446" s="2" t="s">
        <v>1790</v>
      </c>
      <c r="U446" s="92" t="s">
        <v>1791</v>
      </c>
      <c r="V446"/>
      <c r="W446"/>
    </row>
    <row r="447" spans="1:23" s="33" customFormat="1" ht="409.5">
      <c r="A447" s="90">
        <f t="shared" si="6"/>
        <v>442</v>
      </c>
      <c r="B447" s="2" t="s">
        <v>172</v>
      </c>
      <c r="C447" s="2" t="s">
        <v>173</v>
      </c>
      <c r="D447" s="2" t="s">
        <v>1779</v>
      </c>
      <c r="E447" s="2"/>
      <c r="F447" s="2" t="s">
        <v>156</v>
      </c>
      <c r="G447" s="2" t="s">
        <v>157</v>
      </c>
      <c r="H447" s="2" t="s">
        <v>187</v>
      </c>
      <c r="I447" s="2" t="s">
        <v>164</v>
      </c>
      <c r="J447" s="2" t="s">
        <v>73</v>
      </c>
      <c r="K447" s="2"/>
      <c r="L447" s="101" t="s">
        <v>5264</v>
      </c>
      <c r="M447" s="2" t="s">
        <v>1785</v>
      </c>
      <c r="N447" s="2" t="s">
        <v>1786</v>
      </c>
      <c r="O447" s="101">
        <v>45771</v>
      </c>
      <c r="P447" s="2" t="s">
        <v>180</v>
      </c>
      <c r="Q447" s="2" t="s">
        <v>1787</v>
      </c>
      <c r="R447" s="2" t="s">
        <v>1788</v>
      </c>
      <c r="S447" s="2" t="s">
        <v>1789</v>
      </c>
      <c r="T447" s="2" t="s">
        <v>1790</v>
      </c>
      <c r="U447" s="92" t="s">
        <v>1791</v>
      </c>
      <c r="V447"/>
      <c r="W447"/>
    </row>
    <row r="448" spans="1:23" s="33" customFormat="1" ht="409.5">
      <c r="A448" s="90">
        <f t="shared" si="6"/>
        <v>443</v>
      </c>
      <c r="B448" s="2" t="s">
        <v>172</v>
      </c>
      <c r="C448" s="2" t="s">
        <v>173</v>
      </c>
      <c r="D448" s="2" t="s">
        <v>1780</v>
      </c>
      <c r="E448" s="2"/>
      <c r="F448" s="2" t="s">
        <v>156</v>
      </c>
      <c r="G448" s="2" t="s">
        <v>157</v>
      </c>
      <c r="H448" s="2" t="s">
        <v>187</v>
      </c>
      <c r="I448" s="2" t="s">
        <v>164</v>
      </c>
      <c r="J448" s="2" t="s">
        <v>73</v>
      </c>
      <c r="K448" s="2"/>
      <c r="L448" s="101" t="s">
        <v>5264</v>
      </c>
      <c r="M448" s="2" t="s">
        <v>1785</v>
      </c>
      <c r="N448" s="2" t="s">
        <v>1786</v>
      </c>
      <c r="O448" s="101">
        <v>45771</v>
      </c>
      <c r="P448" s="2" t="s">
        <v>180</v>
      </c>
      <c r="Q448" s="2" t="s">
        <v>1787</v>
      </c>
      <c r="R448" s="2" t="s">
        <v>1788</v>
      </c>
      <c r="S448" s="2" t="s">
        <v>1789</v>
      </c>
      <c r="T448" s="2" t="s">
        <v>1790</v>
      </c>
      <c r="U448" s="92" t="s">
        <v>1791</v>
      </c>
      <c r="V448"/>
      <c r="W448"/>
    </row>
    <row r="449" spans="1:23" s="33" customFormat="1" ht="409.5">
      <c r="A449" s="90">
        <f t="shared" si="6"/>
        <v>444</v>
      </c>
      <c r="B449" s="2" t="s">
        <v>172</v>
      </c>
      <c r="C449" s="2" t="s">
        <v>173</v>
      </c>
      <c r="D449" s="2" t="s">
        <v>1579</v>
      </c>
      <c r="E449" s="2"/>
      <c r="F449" s="2" t="s">
        <v>156</v>
      </c>
      <c r="G449" s="2" t="s">
        <v>157</v>
      </c>
      <c r="H449" s="2" t="s">
        <v>187</v>
      </c>
      <c r="I449" s="2" t="s">
        <v>164</v>
      </c>
      <c r="J449" s="2" t="s">
        <v>73</v>
      </c>
      <c r="K449" s="2"/>
      <c r="L449" s="101" t="s">
        <v>5264</v>
      </c>
      <c r="M449" s="2" t="s">
        <v>1785</v>
      </c>
      <c r="N449" s="2" t="s">
        <v>1786</v>
      </c>
      <c r="O449" s="101">
        <v>45771</v>
      </c>
      <c r="P449" s="2" t="s">
        <v>180</v>
      </c>
      <c r="Q449" s="2" t="s">
        <v>1787</v>
      </c>
      <c r="R449" s="2" t="s">
        <v>1788</v>
      </c>
      <c r="S449" s="2" t="s">
        <v>1789</v>
      </c>
      <c r="T449" s="2" t="s">
        <v>1790</v>
      </c>
      <c r="U449" s="92" t="s">
        <v>1791</v>
      </c>
      <c r="V449"/>
      <c r="W449"/>
    </row>
    <row r="450" spans="1:23" s="33" customFormat="1" ht="409.5">
      <c r="A450" s="90">
        <f t="shared" si="6"/>
        <v>445</v>
      </c>
      <c r="B450" s="2" t="s">
        <v>172</v>
      </c>
      <c r="C450" s="2" t="s">
        <v>173</v>
      </c>
      <c r="D450" s="2" t="s">
        <v>1781</v>
      </c>
      <c r="E450" s="2"/>
      <c r="F450" s="2" t="s">
        <v>156</v>
      </c>
      <c r="G450" s="2" t="s">
        <v>157</v>
      </c>
      <c r="H450" s="2" t="s">
        <v>187</v>
      </c>
      <c r="I450" s="2" t="s">
        <v>164</v>
      </c>
      <c r="J450" s="2" t="s">
        <v>73</v>
      </c>
      <c r="K450" s="2"/>
      <c r="L450" s="101" t="s">
        <v>5264</v>
      </c>
      <c r="M450" s="2" t="s">
        <v>1785</v>
      </c>
      <c r="N450" s="2" t="s">
        <v>1786</v>
      </c>
      <c r="O450" s="101">
        <v>45771</v>
      </c>
      <c r="P450" s="2" t="s">
        <v>180</v>
      </c>
      <c r="Q450" s="2" t="s">
        <v>1787</v>
      </c>
      <c r="R450" s="2" t="s">
        <v>1788</v>
      </c>
      <c r="S450" s="2" t="s">
        <v>1789</v>
      </c>
      <c r="T450" s="2" t="s">
        <v>1790</v>
      </c>
      <c r="U450" s="92" t="s">
        <v>1791</v>
      </c>
      <c r="V450"/>
      <c r="W450"/>
    </row>
    <row r="451" spans="1:23" s="33" customFormat="1" ht="409.5">
      <c r="A451" s="90">
        <f t="shared" si="6"/>
        <v>446</v>
      </c>
      <c r="B451" s="2" t="s">
        <v>172</v>
      </c>
      <c r="C451" s="2" t="s">
        <v>173</v>
      </c>
      <c r="D451" s="2" t="s">
        <v>1623</v>
      </c>
      <c r="E451" s="2"/>
      <c r="F451" s="2" t="s">
        <v>156</v>
      </c>
      <c r="G451" s="2" t="s">
        <v>157</v>
      </c>
      <c r="H451" s="2" t="s">
        <v>187</v>
      </c>
      <c r="I451" s="2" t="s">
        <v>164</v>
      </c>
      <c r="J451" s="2" t="s">
        <v>73</v>
      </c>
      <c r="K451" s="2"/>
      <c r="L451" s="101" t="s">
        <v>5264</v>
      </c>
      <c r="M451" s="2" t="s">
        <v>1785</v>
      </c>
      <c r="N451" s="2" t="s">
        <v>1786</v>
      </c>
      <c r="O451" s="101">
        <v>45771</v>
      </c>
      <c r="P451" s="2" t="s">
        <v>180</v>
      </c>
      <c r="Q451" s="2" t="s">
        <v>1787</v>
      </c>
      <c r="R451" s="2" t="s">
        <v>1788</v>
      </c>
      <c r="S451" s="2" t="s">
        <v>1789</v>
      </c>
      <c r="T451" s="2" t="s">
        <v>1790</v>
      </c>
      <c r="U451" s="92" t="s">
        <v>1791</v>
      </c>
      <c r="V451"/>
      <c r="W451"/>
    </row>
    <row r="452" spans="1:23" s="33" customFormat="1" ht="409.5">
      <c r="A452" s="90">
        <f t="shared" si="6"/>
        <v>447</v>
      </c>
      <c r="B452" s="2" t="s">
        <v>172</v>
      </c>
      <c r="C452" s="2" t="s">
        <v>173</v>
      </c>
      <c r="D452" s="2" t="s">
        <v>1566</v>
      </c>
      <c r="E452" s="2"/>
      <c r="F452" s="2" t="s">
        <v>156</v>
      </c>
      <c r="G452" s="2" t="s">
        <v>157</v>
      </c>
      <c r="H452" s="2" t="s">
        <v>187</v>
      </c>
      <c r="I452" s="2" t="s">
        <v>164</v>
      </c>
      <c r="J452" s="2" t="s">
        <v>73</v>
      </c>
      <c r="K452" s="2"/>
      <c r="L452" s="101" t="s">
        <v>5264</v>
      </c>
      <c r="M452" s="2" t="s">
        <v>1785</v>
      </c>
      <c r="N452" s="2" t="s">
        <v>1786</v>
      </c>
      <c r="O452" s="101">
        <v>45771</v>
      </c>
      <c r="P452" s="2" t="s">
        <v>180</v>
      </c>
      <c r="Q452" s="2" t="s">
        <v>1787</v>
      </c>
      <c r="R452" s="2" t="s">
        <v>1788</v>
      </c>
      <c r="S452" s="2" t="s">
        <v>1789</v>
      </c>
      <c r="T452" s="2" t="s">
        <v>1790</v>
      </c>
      <c r="U452" s="92" t="s">
        <v>1791</v>
      </c>
      <c r="V452"/>
      <c r="W452"/>
    </row>
    <row r="453" spans="1:23" s="33" customFormat="1" ht="409.5">
      <c r="A453" s="90">
        <f t="shared" si="6"/>
        <v>448</v>
      </c>
      <c r="B453" s="2" t="s">
        <v>172</v>
      </c>
      <c r="C453" s="2" t="s">
        <v>173</v>
      </c>
      <c r="D453" s="2" t="s">
        <v>1471</v>
      </c>
      <c r="E453" s="2"/>
      <c r="F453" s="2" t="s">
        <v>156</v>
      </c>
      <c r="G453" s="2" t="s">
        <v>157</v>
      </c>
      <c r="H453" s="2" t="s">
        <v>187</v>
      </c>
      <c r="I453" s="2" t="s">
        <v>164</v>
      </c>
      <c r="J453" s="2" t="s">
        <v>73</v>
      </c>
      <c r="K453" s="2"/>
      <c r="L453" s="101" t="s">
        <v>5264</v>
      </c>
      <c r="M453" s="2" t="s">
        <v>1785</v>
      </c>
      <c r="N453" s="2" t="s">
        <v>1786</v>
      </c>
      <c r="O453" s="101">
        <v>45771</v>
      </c>
      <c r="P453" s="2" t="s">
        <v>180</v>
      </c>
      <c r="Q453" s="2" t="s">
        <v>1787</v>
      </c>
      <c r="R453" s="2" t="s">
        <v>1788</v>
      </c>
      <c r="S453" s="2" t="s">
        <v>1789</v>
      </c>
      <c r="T453" s="2" t="s">
        <v>1790</v>
      </c>
      <c r="U453" s="92" t="s">
        <v>1791</v>
      </c>
      <c r="V453"/>
      <c r="W453"/>
    </row>
    <row r="454" spans="1:23" s="33" customFormat="1" ht="409.5">
      <c r="A454" s="90">
        <f t="shared" si="6"/>
        <v>449</v>
      </c>
      <c r="B454" s="2" t="s">
        <v>172</v>
      </c>
      <c r="C454" s="2" t="s">
        <v>173</v>
      </c>
      <c r="D454" s="2" t="s">
        <v>1782</v>
      </c>
      <c r="E454" s="2"/>
      <c r="F454" s="2" t="s">
        <v>156</v>
      </c>
      <c r="G454" s="2" t="s">
        <v>157</v>
      </c>
      <c r="H454" s="2" t="s">
        <v>187</v>
      </c>
      <c r="I454" s="2" t="s">
        <v>164</v>
      </c>
      <c r="J454" s="2" t="s">
        <v>73</v>
      </c>
      <c r="K454" s="2"/>
      <c r="L454" s="101" t="s">
        <v>5264</v>
      </c>
      <c r="M454" s="2" t="s">
        <v>1785</v>
      </c>
      <c r="N454" s="2" t="s">
        <v>1786</v>
      </c>
      <c r="O454" s="101">
        <v>45771</v>
      </c>
      <c r="P454" s="2" t="s">
        <v>180</v>
      </c>
      <c r="Q454" s="2" t="s">
        <v>1787</v>
      </c>
      <c r="R454" s="2" t="s">
        <v>1788</v>
      </c>
      <c r="S454" s="2" t="s">
        <v>1789</v>
      </c>
      <c r="T454" s="2" t="s">
        <v>1790</v>
      </c>
      <c r="U454" s="92" t="s">
        <v>1791</v>
      </c>
      <c r="V454"/>
      <c r="W454"/>
    </row>
    <row r="455" spans="1:23" s="33" customFormat="1" ht="409.5">
      <c r="A455" s="90">
        <f t="shared" si="6"/>
        <v>450</v>
      </c>
      <c r="B455" s="2" t="s">
        <v>172</v>
      </c>
      <c r="C455" s="2" t="s">
        <v>173</v>
      </c>
      <c r="D455" s="2" t="s">
        <v>1568</v>
      </c>
      <c r="E455" s="2"/>
      <c r="F455" s="2" t="s">
        <v>156</v>
      </c>
      <c r="G455" s="2" t="s">
        <v>157</v>
      </c>
      <c r="H455" s="2" t="s">
        <v>187</v>
      </c>
      <c r="I455" s="2" t="s">
        <v>164</v>
      </c>
      <c r="J455" s="2" t="s">
        <v>73</v>
      </c>
      <c r="K455" s="2"/>
      <c r="L455" s="101" t="s">
        <v>5264</v>
      </c>
      <c r="M455" s="2" t="s">
        <v>1785</v>
      </c>
      <c r="N455" s="2" t="s">
        <v>1786</v>
      </c>
      <c r="O455" s="101">
        <v>45771</v>
      </c>
      <c r="P455" s="2" t="s">
        <v>180</v>
      </c>
      <c r="Q455" s="2" t="s">
        <v>1787</v>
      </c>
      <c r="R455" s="2" t="s">
        <v>1788</v>
      </c>
      <c r="S455" s="2" t="s">
        <v>1789</v>
      </c>
      <c r="T455" s="2" t="s">
        <v>1790</v>
      </c>
      <c r="U455" s="92" t="s">
        <v>1791</v>
      </c>
      <c r="V455"/>
      <c r="W455"/>
    </row>
    <row r="456" spans="1:23" s="33" customFormat="1" ht="409.5">
      <c r="A456" s="90">
        <f t="shared" ref="A456:A519" si="7">+A455+1</f>
        <v>451</v>
      </c>
      <c r="B456" s="2" t="s">
        <v>172</v>
      </c>
      <c r="C456" s="2" t="s">
        <v>173</v>
      </c>
      <c r="D456" s="2" t="s">
        <v>1783</v>
      </c>
      <c r="E456" s="2"/>
      <c r="F456" s="2" t="s">
        <v>156</v>
      </c>
      <c r="G456" s="2" t="s">
        <v>157</v>
      </c>
      <c r="H456" s="2" t="s">
        <v>187</v>
      </c>
      <c r="I456" s="2" t="s">
        <v>164</v>
      </c>
      <c r="J456" s="2" t="s">
        <v>73</v>
      </c>
      <c r="K456" s="2"/>
      <c r="L456" s="101" t="s">
        <v>5264</v>
      </c>
      <c r="M456" s="2" t="s">
        <v>1785</v>
      </c>
      <c r="N456" s="2" t="s">
        <v>1786</v>
      </c>
      <c r="O456" s="101">
        <v>45771</v>
      </c>
      <c r="P456" s="2" t="s">
        <v>180</v>
      </c>
      <c r="Q456" s="2" t="s">
        <v>1787</v>
      </c>
      <c r="R456" s="2" t="s">
        <v>1788</v>
      </c>
      <c r="S456" s="2" t="s">
        <v>1789</v>
      </c>
      <c r="T456" s="2" t="s">
        <v>1790</v>
      </c>
      <c r="U456" s="92" t="s">
        <v>1791</v>
      </c>
      <c r="V456"/>
      <c r="W456"/>
    </row>
    <row r="457" spans="1:23" s="33" customFormat="1" ht="409.5">
      <c r="A457" s="90">
        <f t="shared" si="7"/>
        <v>452</v>
      </c>
      <c r="B457" s="2" t="s">
        <v>172</v>
      </c>
      <c r="C457" s="2" t="s">
        <v>173</v>
      </c>
      <c r="D457" s="2" t="s">
        <v>1570</v>
      </c>
      <c r="E457" s="2"/>
      <c r="F457" s="2" t="s">
        <v>156</v>
      </c>
      <c r="G457" s="2" t="s">
        <v>157</v>
      </c>
      <c r="H457" s="2" t="s">
        <v>187</v>
      </c>
      <c r="I457" s="2" t="s">
        <v>164</v>
      </c>
      <c r="J457" s="2" t="s">
        <v>73</v>
      </c>
      <c r="K457" s="2"/>
      <c r="L457" s="101" t="s">
        <v>5264</v>
      </c>
      <c r="M457" s="2" t="s">
        <v>1785</v>
      </c>
      <c r="N457" s="2" t="s">
        <v>1786</v>
      </c>
      <c r="O457" s="101">
        <v>45771</v>
      </c>
      <c r="P457" s="2" t="s">
        <v>180</v>
      </c>
      <c r="Q457" s="2" t="s">
        <v>1787</v>
      </c>
      <c r="R457" s="2" t="s">
        <v>1788</v>
      </c>
      <c r="S457" s="2" t="s">
        <v>1789</v>
      </c>
      <c r="T457" s="2" t="s">
        <v>1790</v>
      </c>
      <c r="U457" s="92" t="s">
        <v>1791</v>
      </c>
      <c r="V457"/>
      <c r="W457"/>
    </row>
    <row r="458" spans="1:23" s="33" customFormat="1" ht="409.5">
      <c r="A458" s="90">
        <f t="shared" si="7"/>
        <v>453</v>
      </c>
      <c r="B458" s="2" t="s">
        <v>172</v>
      </c>
      <c r="C458" s="2" t="s">
        <v>173</v>
      </c>
      <c r="D458" s="2" t="s">
        <v>1419</v>
      </c>
      <c r="E458" s="2"/>
      <c r="F458" s="2" t="s">
        <v>156</v>
      </c>
      <c r="G458" s="2" t="s">
        <v>157</v>
      </c>
      <c r="H458" s="2" t="s">
        <v>187</v>
      </c>
      <c r="I458" s="2" t="s">
        <v>164</v>
      </c>
      <c r="J458" s="2" t="s">
        <v>73</v>
      </c>
      <c r="K458" s="2"/>
      <c r="L458" s="101" t="s">
        <v>5264</v>
      </c>
      <c r="M458" s="2" t="s">
        <v>1785</v>
      </c>
      <c r="N458" s="2" t="s">
        <v>1786</v>
      </c>
      <c r="O458" s="101">
        <v>45771</v>
      </c>
      <c r="P458" s="2" t="s">
        <v>180</v>
      </c>
      <c r="Q458" s="2" t="s">
        <v>1787</v>
      </c>
      <c r="R458" s="2" t="s">
        <v>1788</v>
      </c>
      <c r="S458" s="2" t="s">
        <v>1789</v>
      </c>
      <c r="T458" s="2" t="s">
        <v>1790</v>
      </c>
      <c r="U458" s="92" t="s">
        <v>1791</v>
      </c>
      <c r="V458"/>
      <c r="W458"/>
    </row>
    <row r="459" spans="1:23" s="33" customFormat="1" ht="409.5">
      <c r="A459" s="90">
        <f t="shared" si="7"/>
        <v>454</v>
      </c>
      <c r="B459" s="2" t="s">
        <v>172</v>
      </c>
      <c r="C459" s="2" t="s">
        <v>173</v>
      </c>
      <c r="D459" s="2" t="s">
        <v>1572</v>
      </c>
      <c r="E459" s="2"/>
      <c r="F459" s="2" t="s">
        <v>156</v>
      </c>
      <c r="G459" s="2" t="s">
        <v>157</v>
      </c>
      <c r="H459" s="2" t="s">
        <v>187</v>
      </c>
      <c r="I459" s="2" t="s">
        <v>164</v>
      </c>
      <c r="J459" s="2" t="s">
        <v>73</v>
      </c>
      <c r="K459" s="2"/>
      <c r="L459" s="101" t="s">
        <v>5264</v>
      </c>
      <c r="M459" s="2" t="s">
        <v>1785</v>
      </c>
      <c r="N459" s="2" t="s">
        <v>1786</v>
      </c>
      <c r="O459" s="101">
        <v>45771</v>
      </c>
      <c r="P459" s="2" t="s">
        <v>180</v>
      </c>
      <c r="Q459" s="2" t="s">
        <v>1787</v>
      </c>
      <c r="R459" s="2" t="s">
        <v>1788</v>
      </c>
      <c r="S459" s="2" t="s">
        <v>1789</v>
      </c>
      <c r="T459" s="2" t="s">
        <v>1790</v>
      </c>
      <c r="U459" s="92" t="s">
        <v>1791</v>
      </c>
      <c r="V459"/>
      <c r="W459"/>
    </row>
    <row r="460" spans="1:23" s="33" customFormat="1" ht="409.5">
      <c r="A460" s="90">
        <f t="shared" si="7"/>
        <v>455</v>
      </c>
      <c r="B460" s="2" t="s">
        <v>172</v>
      </c>
      <c r="C460" s="2" t="s">
        <v>173</v>
      </c>
      <c r="D460" s="2" t="s">
        <v>1784</v>
      </c>
      <c r="E460" s="2"/>
      <c r="F460" s="2" t="s">
        <v>156</v>
      </c>
      <c r="G460" s="2" t="s">
        <v>157</v>
      </c>
      <c r="H460" s="2" t="s">
        <v>187</v>
      </c>
      <c r="I460" s="2" t="s">
        <v>164</v>
      </c>
      <c r="J460" s="2" t="s">
        <v>73</v>
      </c>
      <c r="K460" s="2"/>
      <c r="L460" s="101" t="s">
        <v>5264</v>
      </c>
      <c r="M460" s="2" t="s">
        <v>1785</v>
      </c>
      <c r="N460" s="2" t="s">
        <v>1786</v>
      </c>
      <c r="O460" s="101">
        <v>45771</v>
      </c>
      <c r="P460" s="2" t="s">
        <v>180</v>
      </c>
      <c r="Q460" s="2" t="s">
        <v>1787</v>
      </c>
      <c r="R460" s="2" t="s">
        <v>1788</v>
      </c>
      <c r="S460" s="2" t="s">
        <v>1789</v>
      </c>
      <c r="T460" s="2" t="s">
        <v>1790</v>
      </c>
      <c r="U460" s="92" t="s">
        <v>1791</v>
      </c>
      <c r="V460"/>
      <c r="W460"/>
    </row>
    <row r="461" spans="1:23" s="33" customFormat="1" ht="409.5">
      <c r="A461" s="90">
        <f t="shared" si="7"/>
        <v>456</v>
      </c>
      <c r="B461" s="2" t="s">
        <v>172</v>
      </c>
      <c r="C461" s="2" t="s">
        <v>173</v>
      </c>
      <c r="D461" s="2" t="s">
        <v>1575</v>
      </c>
      <c r="E461" s="2"/>
      <c r="F461" s="2" t="s">
        <v>156</v>
      </c>
      <c r="G461" s="2" t="s">
        <v>157</v>
      </c>
      <c r="H461" s="2" t="s">
        <v>187</v>
      </c>
      <c r="I461" s="2" t="s">
        <v>164</v>
      </c>
      <c r="J461" s="2" t="s">
        <v>73</v>
      </c>
      <c r="K461" s="2"/>
      <c r="L461" s="101" t="s">
        <v>5264</v>
      </c>
      <c r="M461" s="2" t="s">
        <v>1785</v>
      </c>
      <c r="N461" s="2" t="s">
        <v>1786</v>
      </c>
      <c r="O461" s="101">
        <v>45771</v>
      </c>
      <c r="P461" s="2" t="s">
        <v>180</v>
      </c>
      <c r="Q461" s="2" t="s">
        <v>1787</v>
      </c>
      <c r="R461" s="2" t="s">
        <v>1788</v>
      </c>
      <c r="S461" s="2" t="s">
        <v>1789</v>
      </c>
      <c r="T461" s="2" t="s">
        <v>1790</v>
      </c>
      <c r="U461" s="92" t="s">
        <v>1791</v>
      </c>
      <c r="V461"/>
      <c r="W461"/>
    </row>
    <row r="462" spans="1:23" s="33" customFormat="1" ht="409.5">
      <c r="A462" s="90">
        <f t="shared" si="7"/>
        <v>457</v>
      </c>
      <c r="B462" s="2" t="s">
        <v>172</v>
      </c>
      <c r="C462" s="2" t="s">
        <v>173</v>
      </c>
      <c r="D462" s="2" t="s">
        <v>1635</v>
      </c>
      <c r="E462" s="2"/>
      <c r="F462" s="2" t="s">
        <v>156</v>
      </c>
      <c r="G462" s="2" t="s">
        <v>157</v>
      </c>
      <c r="H462" s="2" t="s">
        <v>187</v>
      </c>
      <c r="I462" s="2" t="s">
        <v>164</v>
      </c>
      <c r="J462" s="2" t="s">
        <v>74</v>
      </c>
      <c r="K462" s="2"/>
      <c r="L462" s="101" t="s">
        <v>5264</v>
      </c>
      <c r="M462" s="2" t="s">
        <v>1792</v>
      </c>
      <c r="N462" s="2" t="s">
        <v>1793</v>
      </c>
      <c r="O462" s="101">
        <v>45672</v>
      </c>
      <c r="P462" s="2" t="s">
        <v>232</v>
      </c>
      <c r="Q462" s="2" t="s">
        <v>1794</v>
      </c>
      <c r="R462" s="2" t="s">
        <v>1795</v>
      </c>
      <c r="S462" s="2" t="s">
        <v>1796</v>
      </c>
      <c r="T462" s="2" t="s">
        <v>1797</v>
      </c>
      <c r="U462" s="92" t="s">
        <v>1798</v>
      </c>
      <c r="V462"/>
      <c r="W462"/>
    </row>
    <row r="463" spans="1:23" s="33" customFormat="1" ht="409.5">
      <c r="A463" s="90">
        <f t="shared" si="7"/>
        <v>458</v>
      </c>
      <c r="B463" s="2" t="s">
        <v>172</v>
      </c>
      <c r="C463" s="2" t="s">
        <v>173</v>
      </c>
      <c r="D463" s="2" t="s">
        <v>1642</v>
      </c>
      <c r="E463" s="2"/>
      <c r="F463" s="2" t="s">
        <v>156</v>
      </c>
      <c r="G463" s="2" t="s">
        <v>157</v>
      </c>
      <c r="H463" s="2" t="s">
        <v>187</v>
      </c>
      <c r="I463" s="2" t="s">
        <v>164</v>
      </c>
      <c r="J463" s="2" t="s">
        <v>74</v>
      </c>
      <c r="K463" s="2"/>
      <c r="L463" s="101" t="s">
        <v>5264</v>
      </c>
      <c r="M463" s="2" t="s">
        <v>1792</v>
      </c>
      <c r="N463" s="2" t="s">
        <v>1793</v>
      </c>
      <c r="O463" s="101">
        <v>45672</v>
      </c>
      <c r="P463" s="2" t="s">
        <v>232</v>
      </c>
      <c r="Q463" s="2" t="s">
        <v>1794</v>
      </c>
      <c r="R463" s="2" t="s">
        <v>1795</v>
      </c>
      <c r="S463" s="2" t="s">
        <v>1796</v>
      </c>
      <c r="T463" s="2" t="s">
        <v>1797</v>
      </c>
      <c r="U463" s="92" t="s">
        <v>1798</v>
      </c>
      <c r="V463"/>
      <c r="W463"/>
    </row>
    <row r="464" spans="1:23" s="33" customFormat="1" ht="409.5">
      <c r="A464" s="90">
        <f t="shared" si="7"/>
        <v>459</v>
      </c>
      <c r="B464" s="2" t="s">
        <v>172</v>
      </c>
      <c r="C464" s="2" t="s">
        <v>173</v>
      </c>
      <c r="D464" s="2" t="s">
        <v>1643</v>
      </c>
      <c r="E464" s="2"/>
      <c r="F464" s="2" t="s">
        <v>156</v>
      </c>
      <c r="G464" s="2" t="s">
        <v>157</v>
      </c>
      <c r="H464" s="2" t="s">
        <v>187</v>
      </c>
      <c r="I464" s="2" t="s">
        <v>164</v>
      </c>
      <c r="J464" s="2" t="s">
        <v>74</v>
      </c>
      <c r="K464" s="2"/>
      <c r="L464" s="101" t="s">
        <v>5264</v>
      </c>
      <c r="M464" s="2" t="s">
        <v>1792</v>
      </c>
      <c r="N464" s="2" t="s">
        <v>1793</v>
      </c>
      <c r="O464" s="101">
        <v>45672</v>
      </c>
      <c r="P464" s="2" t="s">
        <v>232</v>
      </c>
      <c r="Q464" s="2" t="s">
        <v>1794</v>
      </c>
      <c r="R464" s="2" t="s">
        <v>1795</v>
      </c>
      <c r="S464" s="2" t="s">
        <v>1796</v>
      </c>
      <c r="T464" s="2" t="s">
        <v>1797</v>
      </c>
      <c r="U464" s="92" t="s">
        <v>1798</v>
      </c>
      <c r="V464"/>
      <c r="W464"/>
    </row>
    <row r="465" spans="1:23" s="33" customFormat="1" ht="409.5">
      <c r="A465" s="90">
        <f t="shared" si="7"/>
        <v>460</v>
      </c>
      <c r="B465" s="2" t="s">
        <v>172</v>
      </c>
      <c r="C465" s="2" t="s">
        <v>173</v>
      </c>
      <c r="D465" s="2" t="s">
        <v>1644</v>
      </c>
      <c r="E465" s="2"/>
      <c r="F465" s="2" t="s">
        <v>156</v>
      </c>
      <c r="G465" s="2" t="s">
        <v>157</v>
      </c>
      <c r="H465" s="2" t="s">
        <v>187</v>
      </c>
      <c r="I465" s="2" t="s">
        <v>164</v>
      </c>
      <c r="J465" s="2" t="s">
        <v>74</v>
      </c>
      <c r="K465" s="2"/>
      <c r="L465" s="101" t="s">
        <v>5264</v>
      </c>
      <c r="M465" s="2" t="s">
        <v>1792</v>
      </c>
      <c r="N465" s="2" t="s">
        <v>1793</v>
      </c>
      <c r="O465" s="101">
        <v>45672</v>
      </c>
      <c r="P465" s="2" t="s">
        <v>232</v>
      </c>
      <c r="Q465" s="2" t="s">
        <v>1794</v>
      </c>
      <c r="R465" s="2" t="s">
        <v>1795</v>
      </c>
      <c r="S465" s="2" t="s">
        <v>1796</v>
      </c>
      <c r="T465" s="2" t="s">
        <v>1797</v>
      </c>
      <c r="U465" s="92" t="s">
        <v>1798</v>
      </c>
      <c r="V465"/>
      <c r="W465"/>
    </row>
    <row r="466" spans="1:23" s="33" customFormat="1" ht="409.5">
      <c r="A466" s="90">
        <f t="shared" si="7"/>
        <v>461</v>
      </c>
      <c r="B466" s="2" t="s">
        <v>172</v>
      </c>
      <c r="C466" s="2" t="s">
        <v>173</v>
      </c>
      <c r="D466" s="2" t="s">
        <v>1645</v>
      </c>
      <c r="E466" s="2"/>
      <c r="F466" s="2" t="s">
        <v>156</v>
      </c>
      <c r="G466" s="2" t="s">
        <v>157</v>
      </c>
      <c r="H466" s="2" t="s">
        <v>187</v>
      </c>
      <c r="I466" s="2" t="s">
        <v>164</v>
      </c>
      <c r="J466" s="2" t="s">
        <v>74</v>
      </c>
      <c r="K466" s="2"/>
      <c r="L466" s="101" t="s">
        <v>5264</v>
      </c>
      <c r="M466" s="2" t="s">
        <v>1792</v>
      </c>
      <c r="N466" s="2" t="s">
        <v>1793</v>
      </c>
      <c r="O466" s="101">
        <v>45672</v>
      </c>
      <c r="P466" s="2" t="s">
        <v>232</v>
      </c>
      <c r="Q466" s="2" t="s">
        <v>1794</v>
      </c>
      <c r="R466" s="2" t="s">
        <v>1795</v>
      </c>
      <c r="S466" s="2" t="s">
        <v>1796</v>
      </c>
      <c r="T466" s="2" t="s">
        <v>1797</v>
      </c>
      <c r="U466" s="92" t="s">
        <v>1798</v>
      </c>
      <c r="V466"/>
      <c r="W466"/>
    </row>
    <row r="467" spans="1:23" s="33" customFormat="1" ht="409.5">
      <c r="A467" s="90">
        <f t="shared" si="7"/>
        <v>462</v>
      </c>
      <c r="B467" s="2" t="s">
        <v>172</v>
      </c>
      <c r="C467" s="2" t="s">
        <v>173</v>
      </c>
      <c r="D467" s="2" t="s">
        <v>1646</v>
      </c>
      <c r="E467" s="2"/>
      <c r="F467" s="2" t="s">
        <v>156</v>
      </c>
      <c r="G467" s="2" t="s">
        <v>157</v>
      </c>
      <c r="H467" s="2" t="s">
        <v>187</v>
      </c>
      <c r="I467" s="2" t="s">
        <v>164</v>
      </c>
      <c r="J467" s="2" t="s">
        <v>74</v>
      </c>
      <c r="K467" s="2"/>
      <c r="L467" s="101" t="s">
        <v>5264</v>
      </c>
      <c r="M467" s="2" t="s">
        <v>1792</v>
      </c>
      <c r="N467" s="2" t="s">
        <v>1793</v>
      </c>
      <c r="O467" s="101">
        <v>45672</v>
      </c>
      <c r="P467" s="2" t="s">
        <v>232</v>
      </c>
      <c r="Q467" s="2" t="s">
        <v>1794</v>
      </c>
      <c r="R467" s="2" t="s">
        <v>1795</v>
      </c>
      <c r="S467" s="2" t="s">
        <v>1796</v>
      </c>
      <c r="T467" s="2" t="s">
        <v>1797</v>
      </c>
      <c r="U467" s="92" t="s">
        <v>1798</v>
      </c>
      <c r="V467"/>
      <c r="W467"/>
    </row>
    <row r="468" spans="1:23" s="33" customFormat="1" ht="409.5">
      <c r="A468" s="90">
        <f t="shared" si="7"/>
        <v>463</v>
      </c>
      <c r="B468" s="2" t="s">
        <v>172</v>
      </c>
      <c r="C468" s="2" t="s">
        <v>173</v>
      </c>
      <c r="D468" s="2" t="s">
        <v>1647</v>
      </c>
      <c r="E468" s="2"/>
      <c r="F468" s="2" t="s">
        <v>156</v>
      </c>
      <c r="G468" s="2" t="s">
        <v>157</v>
      </c>
      <c r="H468" s="2" t="s">
        <v>187</v>
      </c>
      <c r="I468" s="2" t="s">
        <v>164</v>
      </c>
      <c r="J468" s="2" t="s">
        <v>74</v>
      </c>
      <c r="K468" s="2"/>
      <c r="L468" s="101" t="s">
        <v>5264</v>
      </c>
      <c r="M468" s="2" t="s">
        <v>1792</v>
      </c>
      <c r="N468" s="2" t="s">
        <v>1793</v>
      </c>
      <c r="O468" s="101">
        <v>45672</v>
      </c>
      <c r="P468" s="2" t="s">
        <v>232</v>
      </c>
      <c r="Q468" s="2" t="s">
        <v>1794</v>
      </c>
      <c r="R468" s="2" t="s">
        <v>1795</v>
      </c>
      <c r="S468" s="2" t="s">
        <v>1796</v>
      </c>
      <c r="T468" s="2" t="s">
        <v>1797</v>
      </c>
      <c r="U468" s="92" t="s">
        <v>1798</v>
      </c>
      <c r="V468"/>
      <c r="W468"/>
    </row>
    <row r="469" spans="1:23" s="33" customFormat="1" ht="409.5">
      <c r="A469" s="90">
        <f t="shared" si="7"/>
        <v>464</v>
      </c>
      <c r="B469" s="2" t="s">
        <v>172</v>
      </c>
      <c r="C469" s="2" t="s">
        <v>173</v>
      </c>
      <c r="D469" s="2" t="s">
        <v>1648</v>
      </c>
      <c r="E469" s="2"/>
      <c r="F469" s="2" t="s">
        <v>156</v>
      </c>
      <c r="G469" s="2" t="s">
        <v>157</v>
      </c>
      <c r="H469" s="2" t="s">
        <v>187</v>
      </c>
      <c r="I469" s="2" t="s">
        <v>164</v>
      </c>
      <c r="J469" s="2" t="s">
        <v>74</v>
      </c>
      <c r="K469" s="2"/>
      <c r="L469" s="101" t="s">
        <v>5264</v>
      </c>
      <c r="M469" s="2" t="s">
        <v>1792</v>
      </c>
      <c r="N469" s="2" t="s">
        <v>1793</v>
      </c>
      <c r="O469" s="101">
        <v>45672</v>
      </c>
      <c r="P469" s="2" t="s">
        <v>232</v>
      </c>
      <c r="Q469" s="2" t="s">
        <v>1794</v>
      </c>
      <c r="R469" s="2" t="s">
        <v>1795</v>
      </c>
      <c r="S469" s="2" t="s">
        <v>1796</v>
      </c>
      <c r="T469" s="2" t="s">
        <v>1797</v>
      </c>
      <c r="U469" s="92" t="s">
        <v>1798</v>
      </c>
      <c r="V469"/>
      <c r="W469"/>
    </row>
    <row r="470" spans="1:23" s="33" customFormat="1" ht="409.5">
      <c r="A470" s="90">
        <f t="shared" si="7"/>
        <v>465</v>
      </c>
      <c r="B470" s="2" t="s">
        <v>172</v>
      </c>
      <c r="C470" s="2" t="s">
        <v>173</v>
      </c>
      <c r="D470" s="2" t="s">
        <v>1649</v>
      </c>
      <c r="E470" s="2"/>
      <c r="F470" s="2" t="s">
        <v>156</v>
      </c>
      <c r="G470" s="2" t="s">
        <v>157</v>
      </c>
      <c r="H470" s="2" t="s">
        <v>187</v>
      </c>
      <c r="I470" s="2" t="s">
        <v>164</v>
      </c>
      <c r="J470" s="2" t="s">
        <v>74</v>
      </c>
      <c r="K470" s="2"/>
      <c r="L470" s="101" t="s">
        <v>5264</v>
      </c>
      <c r="M470" s="2" t="s">
        <v>1792</v>
      </c>
      <c r="N470" s="2" t="s">
        <v>1793</v>
      </c>
      <c r="O470" s="101">
        <v>45672</v>
      </c>
      <c r="P470" s="2" t="s">
        <v>232</v>
      </c>
      <c r="Q470" s="2" t="s">
        <v>1794</v>
      </c>
      <c r="R470" s="2" t="s">
        <v>1795</v>
      </c>
      <c r="S470" s="2" t="s">
        <v>1796</v>
      </c>
      <c r="T470" s="2" t="s">
        <v>1797</v>
      </c>
      <c r="U470" s="92" t="s">
        <v>1798</v>
      </c>
      <c r="V470"/>
      <c r="W470"/>
    </row>
    <row r="471" spans="1:23" s="33" customFormat="1" ht="409.5">
      <c r="A471" s="90">
        <f t="shared" si="7"/>
        <v>466</v>
      </c>
      <c r="B471" s="2" t="s">
        <v>172</v>
      </c>
      <c r="C471" s="2" t="s">
        <v>173</v>
      </c>
      <c r="D471" s="2" t="s">
        <v>1650</v>
      </c>
      <c r="E471" s="2"/>
      <c r="F471" s="2" t="s">
        <v>156</v>
      </c>
      <c r="G471" s="2" t="s">
        <v>157</v>
      </c>
      <c r="H471" s="2" t="s">
        <v>187</v>
      </c>
      <c r="I471" s="2" t="s">
        <v>164</v>
      </c>
      <c r="J471" s="2" t="s">
        <v>74</v>
      </c>
      <c r="K471" s="2"/>
      <c r="L471" s="101" t="s">
        <v>5264</v>
      </c>
      <c r="M471" s="2" t="s">
        <v>1792</v>
      </c>
      <c r="N471" s="2" t="s">
        <v>1793</v>
      </c>
      <c r="O471" s="101">
        <v>45672</v>
      </c>
      <c r="P471" s="2" t="s">
        <v>232</v>
      </c>
      <c r="Q471" s="2" t="s">
        <v>1794</v>
      </c>
      <c r="R471" s="2" t="s">
        <v>1795</v>
      </c>
      <c r="S471" s="2" t="s">
        <v>1796</v>
      </c>
      <c r="T471" s="2" t="s">
        <v>1797</v>
      </c>
      <c r="U471" s="92" t="s">
        <v>1798</v>
      </c>
      <c r="V471"/>
      <c r="W471"/>
    </row>
    <row r="472" spans="1:23" s="33" customFormat="1" ht="409.5">
      <c r="A472" s="90">
        <f t="shared" si="7"/>
        <v>467</v>
      </c>
      <c r="B472" s="2" t="s">
        <v>172</v>
      </c>
      <c r="C472" s="2" t="s">
        <v>173</v>
      </c>
      <c r="D472" s="2" t="s">
        <v>1438</v>
      </c>
      <c r="E472" s="2"/>
      <c r="F472" s="2" t="s">
        <v>156</v>
      </c>
      <c r="G472" s="2" t="s">
        <v>157</v>
      </c>
      <c r="H472" s="2" t="s">
        <v>187</v>
      </c>
      <c r="I472" s="2" t="s">
        <v>164</v>
      </c>
      <c r="J472" s="2" t="s">
        <v>74</v>
      </c>
      <c r="K472" s="2"/>
      <c r="L472" s="101" t="s">
        <v>5264</v>
      </c>
      <c r="M472" s="2" t="s">
        <v>1792</v>
      </c>
      <c r="N472" s="2" t="s">
        <v>1793</v>
      </c>
      <c r="O472" s="101">
        <v>45672</v>
      </c>
      <c r="P472" s="2" t="s">
        <v>232</v>
      </c>
      <c r="Q472" s="2" t="s">
        <v>1794</v>
      </c>
      <c r="R472" s="2" t="s">
        <v>1795</v>
      </c>
      <c r="S472" s="2" t="s">
        <v>1796</v>
      </c>
      <c r="T472" s="2" t="s">
        <v>1797</v>
      </c>
      <c r="U472" s="92" t="s">
        <v>1798</v>
      </c>
      <c r="V472"/>
      <c r="W472"/>
    </row>
    <row r="473" spans="1:23" s="33" customFormat="1" ht="409.5">
      <c r="A473" s="90">
        <f t="shared" si="7"/>
        <v>468</v>
      </c>
      <c r="B473" s="2" t="s">
        <v>172</v>
      </c>
      <c r="C473" s="2" t="s">
        <v>173</v>
      </c>
      <c r="D473" s="2" t="s">
        <v>1651</v>
      </c>
      <c r="E473" s="2"/>
      <c r="F473" s="2" t="s">
        <v>156</v>
      </c>
      <c r="G473" s="2" t="s">
        <v>157</v>
      </c>
      <c r="H473" s="2" t="s">
        <v>187</v>
      </c>
      <c r="I473" s="2" t="s">
        <v>164</v>
      </c>
      <c r="J473" s="2" t="s">
        <v>74</v>
      </c>
      <c r="K473" s="2"/>
      <c r="L473" s="101" t="s">
        <v>5264</v>
      </c>
      <c r="M473" s="2" t="s">
        <v>1792</v>
      </c>
      <c r="N473" s="2" t="s">
        <v>1793</v>
      </c>
      <c r="O473" s="101">
        <v>45672</v>
      </c>
      <c r="P473" s="2" t="s">
        <v>232</v>
      </c>
      <c r="Q473" s="2" t="s">
        <v>1794</v>
      </c>
      <c r="R473" s="2" t="s">
        <v>1795</v>
      </c>
      <c r="S473" s="2" t="s">
        <v>1796</v>
      </c>
      <c r="T473" s="2" t="s">
        <v>1797</v>
      </c>
      <c r="U473" s="92" t="s">
        <v>1798</v>
      </c>
      <c r="V473"/>
      <c r="W473"/>
    </row>
    <row r="474" spans="1:23" s="33" customFormat="1" ht="409.5">
      <c r="A474" s="90">
        <f t="shared" si="7"/>
        <v>469</v>
      </c>
      <c r="B474" s="2" t="s">
        <v>172</v>
      </c>
      <c r="C474" s="2" t="s">
        <v>173</v>
      </c>
      <c r="D474" s="2" t="s">
        <v>1652</v>
      </c>
      <c r="E474" s="2"/>
      <c r="F474" s="2" t="s">
        <v>156</v>
      </c>
      <c r="G474" s="2" t="s">
        <v>157</v>
      </c>
      <c r="H474" s="2" t="s">
        <v>187</v>
      </c>
      <c r="I474" s="2" t="s">
        <v>164</v>
      </c>
      <c r="J474" s="2" t="s">
        <v>74</v>
      </c>
      <c r="K474" s="2"/>
      <c r="L474" s="101" t="s">
        <v>5264</v>
      </c>
      <c r="M474" s="2" t="s">
        <v>1792</v>
      </c>
      <c r="N474" s="2" t="s">
        <v>1793</v>
      </c>
      <c r="O474" s="101">
        <v>45672</v>
      </c>
      <c r="P474" s="2" t="s">
        <v>232</v>
      </c>
      <c r="Q474" s="2" t="s">
        <v>1794</v>
      </c>
      <c r="R474" s="2" t="s">
        <v>1795</v>
      </c>
      <c r="S474" s="2" t="s">
        <v>1796</v>
      </c>
      <c r="T474" s="2" t="s">
        <v>1797</v>
      </c>
      <c r="U474" s="92" t="s">
        <v>1798</v>
      </c>
      <c r="V474"/>
      <c r="W474"/>
    </row>
    <row r="475" spans="1:23" s="33" customFormat="1" ht="409.5">
      <c r="A475" s="90">
        <f t="shared" si="7"/>
        <v>470</v>
      </c>
      <c r="B475" s="2" t="s">
        <v>172</v>
      </c>
      <c r="C475" s="2" t="s">
        <v>173</v>
      </c>
      <c r="D475" s="2" t="s">
        <v>1653</v>
      </c>
      <c r="E475" s="2"/>
      <c r="F475" s="2" t="s">
        <v>156</v>
      </c>
      <c r="G475" s="2" t="s">
        <v>157</v>
      </c>
      <c r="H475" s="2" t="s">
        <v>187</v>
      </c>
      <c r="I475" s="2" t="s">
        <v>164</v>
      </c>
      <c r="J475" s="2" t="s">
        <v>74</v>
      </c>
      <c r="K475" s="2"/>
      <c r="L475" s="101" t="s">
        <v>5264</v>
      </c>
      <c r="M475" s="2" t="s">
        <v>1792</v>
      </c>
      <c r="N475" s="2" t="s">
        <v>1793</v>
      </c>
      <c r="O475" s="101">
        <v>45672</v>
      </c>
      <c r="P475" s="2" t="s">
        <v>232</v>
      </c>
      <c r="Q475" s="2" t="s">
        <v>1794</v>
      </c>
      <c r="R475" s="2" t="s">
        <v>1795</v>
      </c>
      <c r="S475" s="2" t="s">
        <v>1796</v>
      </c>
      <c r="T475" s="2" t="s">
        <v>1797</v>
      </c>
      <c r="U475" s="92" t="s">
        <v>1798</v>
      </c>
      <c r="V475"/>
      <c r="W475"/>
    </row>
    <row r="476" spans="1:23" s="33" customFormat="1" ht="409.5">
      <c r="A476" s="90">
        <f t="shared" si="7"/>
        <v>471</v>
      </c>
      <c r="B476" s="2" t="s">
        <v>172</v>
      </c>
      <c r="C476" s="2" t="s">
        <v>173</v>
      </c>
      <c r="D476" s="2" t="s">
        <v>1474</v>
      </c>
      <c r="E476" s="2"/>
      <c r="F476" s="2" t="s">
        <v>156</v>
      </c>
      <c r="G476" s="2" t="s">
        <v>157</v>
      </c>
      <c r="H476" s="2" t="s">
        <v>187</v>
      </c>
      <c r="I476" s="2" t="s">
        <v>164</v>
      </c>
      <c r="J476" s="2" t="s">
        <v>74</v>
      </c>
      <c r="K476" s="2"/>
      <c r="L476" s="101" t="s">
        <v>5264</v>
      </c>
      <c r="M476" s="2" t="s">
        <v>1792</v>
      </c>
      <c r="N476" s="2" t="s">
        <v>1793</v>
      </c>
      <c r="O476" s="101">
        <v>45672</v>
      </c>
      <c r="P476" s="2" t="s">
        <v>232</v>
      </c>
      <c r="Q476" s="2" t="s">
        <v>1794</v>
      </c>
      <c r="R476" s="2" t="s">
        <v>1795</v>
      </c>
      <c r="S476" s="2" t="s">
        <v>1796</v>
      </c>
      <c r="T476" s="2" t="s">
        <v>1797</v>
      </c>
      <c r="U476" s="92" t="s">
        <v>1798</v>
      </c>
      <c r="V476"/>
      <c r="W476"/>
    </row>
    <row r="477" spans="1:23" s="33" customFormat="1" ht="409.5">
      <c r="A477" s="90">
        <f t="shared" si="7"/>
        <v>472</v>
      </c>
      <c r="B477" s="2" t="s">
        <v>172</v>
      </c>
      <c r="C477" s="2" t="s">
        <v>173</v>
      </c>
      <c r="D477" s="2" t="s">
        <v>1654</v>
      </c>
      <c r="E477" s="2"/>
      <c r="F477" s="2" t="s">
        <v>156</v>
      </c>
      <c r="G477" s="2" t="s">
        <v>157</v>
      </c>
      <c r="H477" s="2" t="s">
        <v>187</v>
      </c>
      <c r="I477" s="2" t="s">
        <v>164</v>
      </c>
      <c r="J477" s="2" t="s">
        <v>74</v>
      </c>
      <c r="K477" s="2"/>
      <c r="L477" s="101" t="s">
        <v>5264</v>
      </c>
      <c r="M477" s="2" t="s">
        <v>1792</v>
      </c>
      <c r="N477" s="2" t="s">
        <v>1793</v>
      </c>
      <c r="O477" s="101">
        <v>45672</v>
      </c>
      <c r="P477" s="2" t="s">
        <v>232</v>
      </c>
      <c r="Q477" s="2" t="s">
        <v>1794</v>
      </c>
      <c r="R477" s="2" t="s">
        <v>1795</v>
      </c>
      <c r="S477" s="2" t="s">
        <v>1796</v>
      </c>
      <c r="T477" s="2" t="s">
        <v>1797</v>
      </c>
      <c r="U477" s="92" t="s">
        <v>1798</v>
      </c>
      <c r="V477"/>
      <c r="W477"/>
    </row>
    <row r="478" spans="1:23" s="33" customFormat="1" ht="409.5">
      <c r="A478" s="90">
        <f t="shared" si="7"/>
        <v>473</v>
      </c>
      <c r="B478" s="2" t="s">
        <v>172</v>
      </c>
      <c r="C478" s="2" t="s">
        <v>173</v>
      </c>
      <c r="D478" s="2" t="s">
        <v>1655</v>
      </c>
      <c r="E478" s="2"/>
      <c r="F478" s="2" t="s">
        <v>156</v>
      </c>
      <c r="G478" s="2" t="s">
        <v>157</v>
      </c>
      <c r="H478" s="2" t="s">
        <v>187</v>
      </c>
      <c r="I478" s="2" t="s">
        <v>164</v>
      </c>
      <c r="J478" s="2" t="s">
        <v>74</v>
      </c>
      <c r="K478" s="2"/>
      <c r="L478" s="101" t="s">
        <v>5264</v>
      </c>
      <c r="M478" s="2" t="s">
        <v>1792</v>
      </c>
      <c r="N478" s="2" t="s">
        <v>1793</v>
      </c>
      <c r="O478" s="101">
        <v>45672</v>
      </c>
      <c r="P478" s="2" t="s">
        <v>232</v>
      </c>
      <c r="Q478" s="2" t="s">
        <v>1794</v>
      </c>
      <c r="R478" s="2" t="s">
        <v>1795</v>
      </c>
      <c r="S478" s="2" t="s">
        <v>1796</v>
      </c>
      <c r="T478" s="2" t="s">
        <v>1797</v>
      </c>
      <c r="U478" s="92" t="s">
        <v>1798</v>
      </c>
      <c r="V478"/>
      <c r="W478"/>
    </row>
    <row r="479" spans="1:23" s="33" customFormat="1" ht="409.5">
      <c r="A479" s="90">
        <f t="shared" si="7"/>
        <v>474</v>
      </c>
      <c r="B479" s="2" t="s">
        <v>172</v>
      </c>
      <c r="C479" s="2" t="s">
        <v>173</v>
      </c>
      <c r="D479" s="2" t="s">
        <v>1601</v>
      </c>
      <c r="E479" s="2"/>
      <c r="F479" s="2" t="s">
        <v>156</v>
      </c>
      <c r="G479" s="2" t="s">
        <v>157</v>
      </c>
      <c r="H479" s="2" t="s">
        <v>187</v>
      </c>
      <c r="I479" s="2" t="s">
        <v>164</v>
      </c>
      <c r="J479" s="2" t="s">
        <v>74</v>
      </c>
      <c r="K479" s="2"/>
      <c r="L479" s="101" t="s">
        <v>5264</v>
      </c>
      <c r="M479" s="2" t="s">
        <v>1792</v>
      </c>
      <c r="N479" s="2" t="s">
        <v>1793</v>
      </c>
      <c r="O479" s="101">
        <v>45672</v>
      </c>
      <c r="P479" s="2" t="s">
        <v>232</v>
      </c>
      <c r="Q479" s="2" t="s">
        <v>1794</v>
      </c>
      <c r="R479" s="2" t="s">
        <v>1795</v>
      </c>
      <c r="S479" s="2" t="s">
        <v>1796</v>
      </c>
      <c r="T479" s="2" t="s">
        <v>1797</v>
      </c>
      <c r="U479" s="92" t="s">
        <v>1798</v>
      </c>
      <c r="V479"/>
      <c r="W479"/>
    </row>
    <row r="480" spans="1:23" s="33" customFormat="1" ht="409.5">
      <c r="A480" s="90">
        <f t="shared" si="7"/>
        <v>475</v>
      </c>
      <c r="B480" s="2" t="s">
        <v>172</v>
      </c>
      <c r="C480" s="2" t="s">
        <v>173</v>
      </c>
      <c r="D480" s="2" t="s">
        <v>1656</v>
      </c>
      <c r="E480" s="2"/>
      <c r="F480" s="2" t="s">
        <v>156</v>
      </c>
      <c r="G480" s="2" t="s">
        <v>157</v>
      </c>
      <c r="H480" s="2" t="s">
        <v>187</v>
      </c>
      <c r="I480" s="2" t="s">
        <v>164</v>
      </c>
      <c r="J480" s="2" t="s">
        <v>74</v>
      </c>
      <c r="K480" s="2"/>
      <c r="L480" s="101" t="s">
        <v>5264</v>
      </c>
      <c r="M480" s="2" t="s">
        <v>1792</v>
      </c>
      <c r="N480" s="2" t="s">
        <v>1793</v>
      </c>
      <c r="O480" s="101">
        <v>45672</v>
      </c>
      <c r="P480" s="2" t="s">
        <v>232</v>
      </c>
      <c r="Q480" s="2" t="s">
        <v>1794</v>
      </c>
      <c r="R480" s="2" t="s">
        <v>1795</v>
      </c>
      <c r="S480" s="2" t="s">
        <v>1796</v>
      </c>
      <c r="T480" s="2" t="s">
        <v>1797</v>
      </c>
      <c r="U480" s="92" t="s">
        <v>1798</v>
      </c>
      <c r="V480"/>
      <c r="W480"/>
    </row>
    <row r="481" spans="1:23" s="33" customFormat="1" ht="409.5">
      <c r="A481" s="90">
        <f t="shared" si="7"/>
        <v>476</v>
      </c>
      <c r="B481" s="2" t="s">
        <v>172</v>
      </c>
      <c r="C481" s="2" t="s">
        <v>173</v>
      </c>
      <c r="D481" s="2" t="s">
        <v>1657</v>
      </c>
      <c r="E481" s="2"/>
      <c r="F481" s="2" t="s">
        <v>156</v>
      </c>
      <c r="G481" s="2" t="s">
        <v>157</v>
      </c>
      <c r="H481" s="2" t="s">
        <v>187</v>
      </c>
      <c r="I481" s="2" t="s">
        <v>164</v>
      </c>
      <c r="J481" s="2" t="s">
        <v>74</v>
      </c>
      <c r="K481" s="2"/>
      <c r="L481" s="101" t="s">
        <v>5264</v>
      </c>
      <c r="M481" s="2" t="s">
        <v>1792</v>
      </c>
      <c r="N481" s="2" t="s">
        <v>1793</v>
      </c>
      <c r="O481" s="101">
        <v>45672</v>
      </c>
      <c r="P481" s="2" t="s">
        <v>232</v>
      </c>
      <c r="Q481" s="2" t="s">
        <v>1794</v>
      </c>
      <c r="R481" s="2" t="s">
        <v>1795</v>
      </c>
      <c r="S481" s="2" t="s">
        <v>1796</v>
      </c>
      <c r="T481" s="2" t="s">
        <v>1797</v>
      </c>
      <c r="U481" s="92" t="s">
        <v>1798</v>
      </c>
      <c r="V481"/>
      <c r="W481"/>
    </row>
    <row r="482" spans="1:23" s="33" customFormat="1" ht="409.5">
      <c r="A482" s="90">
        <f t="shared" si="7"/>
        <v>477</v>
      </c>
      <c r="B482" s="2" t="s">
        <v>172</v>
      </c>
      <c r="C482" s="2" t="s">
        <v>173</v>
      </c>
      <c r="D482" s="2" t="s">
        <v>1658</v>
      </c>
      <c r="E482" s="2"/>
      <c r="F482" s="2" t="s">
        <v>156</v>
      </c>
      <c r="G482" s="2" t="s">
        <v>157</v>
      </c>
      <c r="H482" s="2" t="s">
        <v>187</v>
      </c>
      <c r="I482" s="2" t="s">
        <v>164</v>
      </c>
      <c r="J482" s="2" t="s">
        <v>74</v>
      </c>
      <c r="K482" s="2"/>
      <c r="L482" s="101" t="s">
        <v>5264</v>
      </c>
      <c r="M482" s="2" t="s">
        <v>1792</v>
      </c>
      <c r="N482" s="2" t="s">
        <v>1793</v>
      </c>
      <c r="O482" s="101">
        <v>45672</v>
      </c>
      <c r="P482" s="2" t="s">
        <v>232</v>
      </c>
      <c r="Q482" s="2" t="s">
        <v>1794</v>
      </c>
      <c r="R482" s="2" t="s">
        <v>1795</v>
      </c>
      <c r="S482" s="2" t="s">
        <v>1796</v>
      </c>
      <c r="T482" s="2" t="s">
        <v>1797</v>
      </c>
      <c r="U482" s="92" t="s">
        <v>1798</v>
      </c>
      <c r="V482"/>
      <c r="W482"/>
    </row>
    <row r="483" spans="1:23" s="33" customFormat="1" ht="409.5">
      <c r="A483" s="90">
        <f t="shared" si="7"/>
        <v>478</v>
      </c>
      <c r="B483" s="2" t="s">
        <v>172</v>
      </c>
      <c r="C483" s="2" t="s">
        <v>173</v>
      </c>
      <c r="D483" s="2" t="s">
        <v>1659</v>
      </c>
      <c r="E483" s="2"/>
      <c r="F483" s="2" t="s">
        <v>156</v>
      </c>
      <c r="G483" s="2" t="s">
        <v>157</v>
      </c>
      <c r="H483" s="2" t="s">
        <v>187</v>
      </c>
      <c r="I483" s="2" t="s">
        <v>164</v>
      </c>
      <c r="J483" s="2" t="s">
        <v>74</v>
      </c>
      <c r="K483" s="2"/>
      <c r="L483" s="101" t="s">
        <v>5264</v>
      </c>
      <c r="M483" s="2" t="s">
        <v>1792</v>
      </c>
      <c r="N483" s="2" t="s">
        <v>1793</v>
      </c>
      <c r="O483" s="101">
        <v>45672</v>
      </c>
      <c r="P483" s="2" t="s">
        <v>232</v>
      </c>
      <c r="Q483" s="2" t="s">
        <v>1794</v>
      </c>
      <c r="R483" s="2" t="s">
        <v>1795</v>
      </c>
      <c r="S483" s="2" t="s">
        <v>1796</v>
      </c>
      <c r="T483" s="2" t="s">
        <v>1797</v>
      </c>
      <c r="U483" s="92" t="s">
        <v>1798</v>
      </c>
      <c r="V483"/>
      <c r="W483"/>
    </row>
    <row r="484" spans="1:23" s="33" customFormat="1" ht="409.5">
      <c r="A484" s="90">
        <f t="shared" si="7"/>
        <v>479</v>
      </c>
      <c r="B484" s="2" t="s">
        <v>172</v>
      </c>
      <c r="C484" s="2" t="s">
        <v>173</v>
      </c>
      <c r="D484" s="2" t="s">
        <v>1582</v>
      </c>
      <c r="E484" s="2"/>
      <c r="F484" s="2" t="s">
        <v>156</v>
      </c>
      <c r="G484" s="2" t="s">
        <v>157</v>
      </c>
      <c r="H484" s="2" t="s">
        <v>187</v>
      </c>
      <c r="I484" s="2" t="s">
        <v>164</v>
      </c>
      <c r="J484" s="2" t="s">
        <v>74</v>
      </c>
      <c r="K484" s="2"/>
      <c r="L484" s="101" t="s">
        <v>5264</v>
      </c>
      <c r="M484" s="2" t="s">
        <v>1792</v>
      </c>
      <c r="N484" s="2" t="s">
        <v>1793</v>
      </c>
      <c r="O484" s="101">
        <v>45672</v>
      </c>
      <c r="P484" s="2" t="s">
        <v>232</v>
      </c>
      <c r="Q484" s="2" t="s">
        <v>1794</v>
      </c>
      <c r="R484" s="2" t="s">
        <v>1795</v>
      </c>
      <c r="S484" s="2" t="s">
        <v>1796</v>
      </c>
      <c r="T484" s="2" t="s">
        <v>1797</v>
      </c>
      <c r="U484" s="92" t="s">
        <v>1798</v>
      </c>
      <c r="V484"/>
      <c r="W484"/>
    </row>
    <row r="485" spans="1:23" s="33" customFormat="1" ht="409.5">
      <c r="A485" s="90">
        <f t="shared" si="7"/>
        <v>480</v>
      </c>
      <c r="B485" s="2" t="s">
        <v>172</v>
      </c>
      <c r="C485" s="2" t="s">
        <v>173</v>
      </c>
      <c r="D485" s="2" t="s">
        <v>1660</v>
      </c>
      <c r="E485" s="2"/>
      <c r="F485" s="2" t="s">
        <v>156</v>
      </c>
      <c r="G485" s="2" t="s">
        <v>157</v>
      </c>
      <c r="H485" s="2" t="s">
        <v>187</v>
      </c>
      <c r="I485" s="2" t="s">
        <v>164</v>
      </c>
      <c r="J485" s="2" t="s">
        <v>74</v>
      </c>
      <c r="K485" s="2"/>
      <c r="L485" s="101" t="s">
        <v>5264</v>
      </c>
      <c r="M485" s="2" t="s">
        <v>1792</v>
      </c>
      <c r="N485" s="2" t="s">
        <v>1793</v>
      </c>
      <c r="O485" s="101">
        <v>45672</v>
      </c>
      <c r="P485" s="2" t="s">
        <v>232</v>
      </c>
      <c r="Q485" s="2" t="s">
        <v>1794</v>
      </c>
      <c r="R485" s="2" t="s">
        <v>1795</v>
      </c>
      <c r="S485" s="2" t="s">
        <v>1796</v>
      </c>
      <c r="T485" s="2" t="s">
        <v>1797</v>
      </c>
      <c r="U485" s="92" t="s">
        <v>1798</v>
      </c>
      <c r="V485"/>
      <c r="W485"/>
    </row>
    <row r="486" spans="1:23" s="33" customFormat="1" ht="409.5">
      <c r="A486" s="90">
        <f t="shared" si="7"/>
        <v>481</v>
      </c>
      <c r="B486" s="2" t="s">
        <v>172</v>
      </c>
      <c r="C486" s="2" t="s">
        <v>173</v>
      </c>
      <c r="D486" s="2" t="s">
        <v>1411</v>
      </c>
      <c r="E486" s="2"/>
      <c r="F486" s="2" t="s">
        <v>156</v>
      </c>
      <c r="G486" s="2" t="s">
        <v>157</v>
      </c>
      <c r="H486" s="2" t="s">
        <v>187</v>
      </c>
      <c r="I486" s="2" t="s">
        <v>164</v>
      </c>
      <c r="J486" s="2" t="s">
        <v>74</v>
      </c>
      <c r="K486" s="2"/>
      <c r="L486" s="101" t="s">
        <v>5264</v>
      </c>
      <c r="M486" s="2" t="s">
        <v>1792</v>
      </c>
      <c r="N486" s="2" t="s">
        <v>1793</v>
      </c>
      <c r="O486" s="101">
        <v>45672</v>
      </c>
      <c r="P486" s="2" t="s">
        <v>232</v>
      </c>
      <c r="Q486" s="2" t="s">
        <v>1794</v>
      </c>
      <c r="R486" s="2" t="s">
        <v>1795</v>
      </c>
      <c r="S486" s="2" t="s">
        <v>1796</v>
      </c>
      <c r="T486" s="2" t="s">
        <v>1797</v>
      </c>
      <c r="U486" s="92" t="s">
        <v>1798</v>
      </c>
      <c r="V486"/>
      <c r="W486"/>
    </row>
    <row r="487" spans="1:23" s="33" customFormat="1" ht="409.5">
      <c r="A487" s="90">
        <f t="shared" si="7"/>
        <v>482</v>
      </c>
      <c r="B487" s="2" t="s">
        <v>172</v>
      </c>
      <c r="C487" s="2" t="s">
        <v>173</v>
      </c>
      <c r="D487" s="2" t="s">
        <v>1522</v>
      </c>
      <c r="E487" s="2"/>
      <c r="F487" s="2" t="s">
        <v>156</v>
      </c>
      <c r="G487" s="2" t="s">
        <v>157</v>
      </c>
      <c r="H487" s="2" t="s">
        <v>187</v>
      </c>
      <c r="I487" s="2" t="s">
        <v>164</v>
      </c>
      <c r="J487" s="2" t="s">
        <v>74</v>
      </c>
      <c r="K487" s="2"/>
      <c r="L487" s="101" t="s">
        <v>5264</v>
      </c>
      <c r="M487" s="2" t="s">
        <v>1792</v>
      </c>
      <c r="N487" s="2" t="s">
        <v>1793</v>
      </c>
      <c r="O487" s="101">
        <v>45672</v>
      </c>
      <c r="P487" s="2" t="s">
        <v>232</v>
      </c>
      <c r="Q487" s="2" t="s">
        <v>1794</v>
      </c>
      <c r="R487" s="2" t="s">
        <v>1795</v>
      </c>
      <c r="S487" s="2" t="s">
        <v>1796</v>
      </c>
      <c r="T487" s="2" t="s">
        <v>1797</v>
      </c>
      <c r="U487" s="92" t="s">
        <v>1798</v>
      </c>
      <c r="V487"/>
      <c r="W487"/>
    </row>
    <row r="488" spans="1:23" s="33" customFormat="1" ht="409.5">
      <c r="A488" s="90">
        <f t="shared" si="7"/>
        <v>483</v>
      </c>
      <c r="B488" s="2" t="s">
        <v>172</v>
      </c>
      <c r="C488" s="2" t="s">
        <v>173</v>
      </c>
      <c r="D488" s="2" t="s">
        <v>1548</v>
      </c>
      <c r="E488" s="2"/>
      <c r="F488" s="2" t="s">
        <v>156</v>
      </c>
      <c r="G488" s="2" t="s">
        <v>157</v>
      </c>
      <c r="H488" s="2" t="s">
        <v>187</v>
      </c>
      <c r="I488" s="2" t="s">
        <v>164</v>
      </c>
      <c r="J488" s="2" t="s">
        <v>74</v>
      </c>
      <c r="K488" s="2"/>
      <c r="L488" s="101" t="s">
        <v>5264</v>
      </c>
      <c r="M488" s="2" t="s">
        <v>1792</v>
      </c>
      <c r="N488" s="2" t="s">
        <v>1793</v>
      </c>
      <c r="O488" s="101">
        <v>45672</v>
      </c>
      <c r="P488" s="2" t="s">
        <v>232</v>
      </c>
      <c r="Q488" s="2" t="s">
        <v>1794</v>
      </c>
      <c r="R488" s="2" t="s">
        <v>1795</v>
      </c>
      <c r="S488" s="2" t="s">
        <v>1796</v>
      </c>
      <c r="T488" s="2" t="s">
        <v>1797</v>
      </c>
      <c r="U488" s="92" t="s">
        <v>1798</v>
      </c>
      <c r="V488"/>
      <c r="W488"/>
    </row>
    <row r="489" spans="1:23" s="33" customFormat="1" ht="409.5">
      <c r="A489" s="90">
        <f t="shared" si="7"/>
        <v>484</v>
      </c>
      <c r="B489" s="2" t="s">
        <v>172</v>
      </c>
      <c r="C489" s="2" t="s">
        <v>173</v>
      </c>
      <c r="D489" s="2" t="s">
        <v>1661</v>
      </c>
      <c r="E489" s="2"/>
      <c r="F489" s="2" t="s">
        <v>156</v>
      </c>
      <c r="G489" s="2" t="s">
        <v>157</v>
      </c>
      <c r="H489" s="2" t="s">
        <v>187</v>
      </c>
      <c r="I489" s="2" t="s">
        <v>164</v>
      </c>
      <c r="J489" s="2" t="s">
        <v>74</v>
      </c>
      <c r="K489" s="2"/>
      <c r="L489" s="101" t="s">
        <v>5264</v>
      </c>
      <c r="M489" s="2" t="s">
        <v>1792</v>
      </c>
      <c r="N489" s="2" t="s">
        <v>1793</v>
      </c>
      <c r="O489" s="101">
        <v>45672</v>
      </c>
      <c r="P489" s="2" t="s">
        <v>232</v>
      </c>
      <c r="Q489" s="2" t="s">
        <v>1794</v>
      </c>
      <c r="R489" s="2" t="s">
        <v>1795</v>
      </c>
      <c r="S489" s="2" t="s">
        <v>1796</v>
      </c>
      <c r="T489" s="2" t="s">
        <v>1797</v>
      </c>
      <c r="U489" s="92" t="s">
        <v>1798</v>
      </c>
      <c r="V489"/>
      <c r="W489"/>
    </row>
    <row r="490" spans="1:23" s="33" customFormat="1" ht="409.5">
      <c r="A490" s="90">
        <f t="shared" si="7"/>
        <v>485</v>
      </c>
      <c r="B490" s="2" t="s">
        <v>172</v>
      </c>
      <c r="C490" s="2" t="s">
        <v>173</v>
      </c>
      <c r="D490" s="2" t="s">
        <v>1662</v>
      </c>
      <c r="E490" s="2"/>
      <c r="F490" s="2" t="s">
        <v>156</v>
      </c>
      <c r="G490" s="2" t="s">
        <v>157</v>
      </c>
      <c r="H490" s="2" t="s">
        <v>187</v>
      </c>
      <c r="I490" s="2" t="s">
        <v>164</v>
      </c>
      <c r="J490" s="2" t="s">
        <v>74</v>
      </c>
      <c r="K490" s="2"/>
      <c r="L490" s="101" t="s">
        <v>5264</v>
      </c>
      <c r="M490" s="2" t="s">
        <v>1792</v>
      </c>
      <c r="N490" s="2" t="s">
        <v>1793</v>
      </c>
      <c r="O490" s="101">
        <v>45672</v>
      </c>
      <c r="P490" s="2" t="s">
        <v>232</v>
      </c>
      <c r="Q490" s="2" t="s">
        <v>1794</v>
      </c>
      <c r="R490" s="2" t="s">
        <v>1795</v>
      </c>
      <c r="S490" s="2" t="s">
        <v>1796</v>
      </c>
      <c r="T490" s="2" t="s">
        <v>1797</v>
      </c>
      <c r="U490" s="92" t="s">
        <v>1798</v>
      </c>
      <c r="V490"/>
      <c r="W490"/>
    </row>
    <row r="491" spans="1:23" s="33" customFormat="1" ht="409.5">
      <c r="A491" s="90">
        <f t="shared" si="7"/>
        <v>486</v>
      </c>
      <c r="B491" s="2" t="s">
        <v>172</v>
      </c>
      <c r="C491" s="2" t="s">
        <v>173</v>
      </c>
      <c r="D491" s="2" t="s">
        <v>1551</v>
      </c>
      <c r="E491" s="2"/>
      <c r="F491" s="2" t="s">
        <v>156</v>
      </c>
      <c r="G491" s="2" t="s">
        <v>157</v>
      </c>
      <c r="H491" s="2" t="s">
        <v>187</v>
      </c>
      <c r="I491" s="2" t="s">
        <v>164</v>
      </c>
      <c r="J491" s="2" t="s">
        <v>74</v>
      </c>
      <c r="K491" s="2"/>
      <c r="L491" s="101" t="s">
        <v>5264</v>
      </c>
      <c r="M491" s="2" t="s">
        <v>1792</v>
      </c>
      <c r="N491" s="2" t="s">
        <v>1793</v>
      </c>
      <c r="O491" s="101">
        <v>45672</v>
      </c>
      <c r="P491" s="2" t="s">
        <v>232</v>
      </c>
      <c r="Q491" s="2" t="s">
        <v>1794</v>
      </c>
      <c r="R491" s="2" t="s">
        <v>1795</v>
      </c>
      <c r="S491" s="2" t="s">
        <v>1796</v>
      </c>
      <c r="T491" s="2" t="s">
        <v>1797</v>
      </c>
      <c r="U491" s="92" t="s">
        <v>1798</v>
      </c>
      <c r="V491"/>
      <c r="W491"/>
    </row>
    <row r="492" spans="1:23" s="33" customFormat="1" ht="409.5">
      <c r="A492" s="90">
        <f t="shared" si="7"/>
        <v>487</v>
      </c>
      <c r="B492" s="2" t="s">
        <v>172</v>
      </c>
      <c r="C492" s="2" t="s">
        <v>173</v>
      </c>
      <c r="D492" s="2" t="s">
        <v>1478</v>
      </c>
      <c r="E492" s="2"/>
      <c r="F492" s="2" t="s">
        <v>156</v>
      </c>
      <c r="G492" s="2" t="s">
        <v>157</v>
      </c>
      <c r="H492" s="2" t="s">
        <v>187</v>
      </c>
      <c r="I492" s="2" t="s">
        <v>164</v>
      </c>
      <c r="J492" s="2" t="s">
        <v>74</v>
      </c>
      <c r="K492" s="2"/>
      <c r="L492" s="101" t="s">
        <v>5264</v>
      </c>
      <c r="M492" s="2" t="s">
        <v>1792</v>
      </c>
      <c r="N492" s="2" t="s">
        <v>1793</v>
      </c>
      <c r="O492" s="101">
        <v>45672</v>
      </c>
      <c r="P492" s="2" t="s">
        <v>232</v>
      </c>
      <c r="Q492" s="2" t="s">
        <v>1794</v>
      </c>
      <c r="R492" s="2" t="s">
        <v>1795</v>
      </c>
      <c r="S492" s="2" t="s">
        <v>1796</v>
      </c>
      <c r="T492" s="2" t="s">
        <v>1797</v>
      </c>
      <c r="U492" s="92" t="s">
        <v>1798</v>
      </c>
      <c r="V492"/>
      <c r="W492"/>
    </row>
    <row r="493" spans="1:23" s="33" customFormat="1" ht="409.5">
      <c r="A493" s="90">
        <f t="shared" si="7"/>
        <v>488</v>
      </c>
      <c r="B493" s="2" t="s">
        <v>172</v>
      </c>
      <c r="C493" s="2" t="s">
        <v>173</v>
      </c>
      <c r="D493" s="2" t="s">
        <v>1525</v>
      </c>
      <c r="E493" s="2"/>
      <c r="F493" s="2" t="s">
        <v>156</v>
      </c>
      <c r="G493" s="2" t="s">
        <v>157</v>
      </c>
      <c r="H493" s="2" t="s">
        <v>187</v>
      </c>
      <c r="I493" s="2" t="s">
        <v>164</v>
      </c>
      <c r="J493" s="2" t="s">
        <v>74</v>
      </c>
      <c r="K493" s="2"/>
      <c r="L493" s="101" t="s">
        <v>5264</v>
      </c>
      <c r="M493" s="2" t="s">
        <v>1792</v>
      </c>
      <c r="N493" s="2" t="s">
        <v>1793</v>
      </c>
      <c r="O493" s="101">
        <v>45672</v>
      </c>
      <c r="P493" s="2" t="s">
        <v>232</v>
      </c>
      <c r="Q493" s="2" t="s">
        <v>1794</v>
      </c>
      <c r="R493" s="2" t="s">
        <v>1795</v>
      </c>
      <c r="S493" s="2" t="s">
        <v>1796</v>
      </c>
      <c r="T493" s="2" t="s">
        <v>1797</v>
      </c>
      <c r="U493" s="92" t="s">
        <v>1798</v>
      </c>
      <c r="V493"/>
      <c r="W493"/>
    </row>
    <row r="494" spans="1:23" s="33" customFormat="1" ht="409.5">
      <c r="A494" s="90">
        <f t="shared" si="7"/>
        <v>489</v>
      </c>
      <c r="B494" s="2" t="s">
        <v>172</v>
      </c>
      <c r="C494" s="2" t="s">
        <v>173</v>
      </c>
      <c r="D494" s="2" t="s">
        <v>1663</v>
      </c>
      <c r="E494" s="2"/>
      <c r="F494" s="2" t="s">
        <v>156</v>
      </c>
      <c r="G494" s="2" t="s">
        <v>157</v>
      </c>
      <c r="H494" s="2" t="s">
        <v>187</v>
      </c>
      <c r="I494" s="2" t="s">
        <v>164</v>
      </c>
      <c r="J494" s="2" t="s">
        <v>74</v>
      </c>
      <c r="K494" s="2"/>
      <c r="L494" s="101" t="s">
        <v>5264</v>
      </c>
      <c r="M494" s="2" t="s">
        <v>1792</v>
      </c>
      <c r="N494" s="2" t="s">
        <v>1793</v>
      </c>
      <c r="O494" s="101">
        <v>45672</v>
      </c>
      <c r="P494" s="2" t="s">
        <v>232</v>
      </c>
      <c r="Q494" s="2" t="s">
        <v>1794</v>
      </c>
      <c r="R494" s="2" t="s">
        <v>1795</v>
      </c>
      <c r="S494" s="2" t="s">
        <v>1796</v>
      </c>
      <c r="T494" s="2" t="s">
        <v>1797</v>
      </c>
      <c r="U494" s="92" t="s">
        <v>1798</v>
      </c>
      <c r="V494"/>
      <c r="W494"/>
    </row>
    <row r="495" spans="1:23" s="33" customFormat="1" ht="409.5">
      <c r="A495" s="90">
        <f t="shared" si="7"/>
        <v>490</v>
      </c>
      <c r="B495" s="2" t="s">
        <v>172</v>
      </c>
      <c r="C495" s="2" t="s">
        <v>173</v>
      </c>
      <c r="D495" s="2" t="s">
        <v>1603</v>
      </c>
      <c r="E495" s="2"/>
      <c r="F495" s="2" t="s">
        <v>156</v>
      </c>
      <c r="G495" s="2" t="s">
        <v>157</v>
      </c>
      <c r="H495" s="2" t="s">
        <v>187</v>
      </c>
      <c r="I495" s="2" t="s">
        <v>164</v>
      </c>
      <c r="J495" s="2" t="s">
        <v>74</v>
      </c>
      <c r="K495" s="2"/>
      <c r="L495" s="101" t="s">
        <v>5264</v>
      </c>
      <c r="M495" s="2" t="s">
        <v>1792</v>
      </c>
      <c r="N495" s="2" t="s">
        <v>1793</v>
      </c>
      <c r="O495" s="101">
        <v>45672</v>
      </c>
      <c r="P495" s="2" t="s">
        <v>232</v>
      </c>
      <c r="Q495" s="2" t="s">
        <v>1794</v>
      </c>
      <c r="R495" s="2" t="s">
        <v>1795</v>
      </c>
      <c r="S495" s="2" t="s">
        <v>1796</v>
      </c>
      <c r="T495" s="2" t="s">
        <v>1797</v>
      </c>
      <c r="U495" s="92" t="s">
        <v>1798</v>
      </c>
      <c r="V495"/>
      <c r="W495"/>
    </row>
    <row r="496" spans="1:23" s="33" customFormat="1" ht="409.5">
      <c r="A496" s="90">
        <f t="shared" si="7"/>
        <v>491</v>
      </c>
      <c r="B496" s="2" t="s">
        <v>172</v>
      </c>
      <c r="C496" s="2" t="s">
        <v>173</v>
      </c>
      <c r="D496" s="2" t="s">
        <v>1664</v>
      </c>
      <c r="E496" s="2"/>
      <c r="F496" s="2" t="s">
        <v>156</v>
      </c>
      <c r="G496" s="2" t="s">
        <v>157</v>
      </c>
      <c r="H496" s="2" t="s">
        <v>187</v>
      </c>
      <c r="I496" s="2" t="s">
        <v>164</v>
      </c>
      <c r="J496" s="2" t="s">
        <v>74</v>
      </c>
      <c r="K496" s="2"/>
      <c r="L496" s="101" t="s">
        <v>5264</v>
      </c>
      <c r="M496" s="2" t="s">
        <v>1792</v>
      </c>
      <c r="N496" s="2" t="s">
        <v>1793</v>
      </c>
      <c r="O496" s="101">
        <v>45672</v>
      </c>
      <c r="P496" s="2" t="s">
        <v>232</v>
      </c>
      <c r="Q496" s="2" t="s">
        <v>1794</v>
      </c>
      <c r="R496" s="2" t="s">
        <v>1795</v>
      </c>
      <c r="S496" s="2" t="s">
        <v>1796</v>
      </c>
      <c r="T496" s="2" t="s">
        <v>1797</v>
      </c>
      <c r="U496" s="92" t="s">
        <v>1798</v>
      </c>
      <c r="V496"/>
      <c r="W496"/>
    </row>
    <row r="497" spans="1:23" s="33" customFormat="1" ht="409.5">
      <c r="A497" s="90">
        <f t="shared" si="7"/>
        <v>492</v>
      </c>
      <c r="B497" s="2" t="s">
        <v>172</v>
      </c>
      <c r="C497" s="2" t="s">
        <v>173</v>
      </c>
      <c r="D497" s="2" t="s">
        <v>1621</v>
      </c>
      <c r="E497" s="2"/>
      <c r="F497" s="2" t="s">
        <v>156</v>
      </c>
      <c r="G497" s="2" t="s">
        <v>157</v>
      </c>
      <c r="H497" s="2" t="s">
        <v>187</v>
      </c>
      <c r="I497" s="2" t="s">
        <v>164</v>
      </c>
      <c r="J497" s="2" t="s">
        <v>74</v>
      </c>
      <c r="K497" s="2"/>
      <c r="L497" s="101" t="s">
        <v>5264</v>
      </c>
      <c r="M497" s="2" t="s">
        <v>1792</v>
      </c>
      <c r="N497" s="2" t="s">
        <v>1793</v>
      </c>
      <c r="O497" s="101">
        <v>45672</v>
      </c>
      <c r="P497" s="2" t="s">
        <v>232</v>
      </c>
      <c r="Q497" s="2" t="s">
        <v>1794</v>
      </c>
      <c r="R497" s="2" t="s">
        <v>1795</v>
      </c>
      <c r="S497" s="2" t="s">
        <v>1796</v>
      </c>
      <c r="T497" s="2" t="s">
        <v>1797</v>
      </c>
      <c r="U497" s="92" t="s">
        <v>1798</v>
      </c>
      <c r="V497"/>
      <c r="W497"/>
    </row>
    <row r="498" spans="1:23" s="33" customFormat="1" ht="409.5">
      <c r="A498" s="90">
        <f t="shared" si="7"/>
        <v>493</v>
      </c>
      <c r="B498" s="2" t="s">
        <v>172</v>
      </c>
      <c r="C498" s="2" t="s">
        <v>173</v>
      </c>
      <c r="D498" s="2" t="s">
        <v>1553</v>
      </c>
      <c r="E498" s="2"/>
      <c r="F498" s="2" t="s">
        <v>156</v>
      </c>
      <c r="G498" s="2" t="s">
        <v>157</v>
      </c>
      <c r="H498" s="2" t="s">
        <v>187</v>
      </c>
      <c r="I498" s="2" t="s">
        <v>164</v>
      </c>
      <c r="J498" s="2" t="s">
        <v>74</v>
      </c>
      <c r="K498" s="2"/>
      <c r="L498" s="101" t="s">
        <v>5264</v>
      </c>
      <c r="M498" s="2" t="s">
        <v>1792</v>
      </c>
      <c r="N498" s="2" t="s">
        <v>1793</v>
      </c>
      <c r="O498" s="101">
        <v>45672</v>
      </c>
      <c r="P498" s="2" t="s">
        <v>232</v>
      </c>
      <c r="Q498" s="2" t="s">
        <v>1794</v>
      </c>
      <c r="R498" s="2" t="s">
        <v>1795</v>
      </c>
      <c r="S498" s="2" t="s">
        <v>1796</v>
      </c>
      <c r="T498" s="2" t="s">
        <v>1797</v>
      </c>
      <c r="U498" s="92" t="s">
        <v>1798</v>
      </c>
      <c r="V498"/>
      <c r="W498"/>
    </row>
    <row r="499" spans="1:23" s="33" customFormat="1" ht="409.5">
      <c r="A499" s="90">
        <f t="shared" si="7"/>
        <v>494</v>
      </c>
      <c r="B499" s="2" t="s">
        <v>172</v>
      </c>
      <c r="C499" s="2" t="s">
        <v>173</v>
      </c>
      <c r="D499" s="2" t="s">
        <v>1665</v>
      </c>
      <c r="E499" s="2"/>
      <c r="F499" s="2" t="s">
        <v>156</v>
      </c>
      <c r="G499" s="2" t="s">
        <v>157</v>
      </c>
      <c r="H499" s="2" t="s">
        <v>187</v>
      </c>
      <c r="I499" s="2" t="s">
        <v>164</v>
      </c>
      <c r="J499" s="2" t="s">
        <v>74</v>
      </c>
      <c r="K499" s="2"/>
      <c r="L499" s="101" t="s">
        <v>5264</v>
      </c>
      <c r="M499" s="2" t="s">
        <v>1792</v>
      </c>
      <c r="N499" s="2" t="s">
        <v>1793</v>
      </c>
      <c r="O499" s="101">
        <v>45672</v>
      </c>
      <c r="P499" s="2" t="s">
        <v>232</v>
      </c>
      <c r="Q499" s="2" t="s">
        <v>1794</v>
      </c>
      <c r="R499" s="2" t="s">
        <v>1795</v>
      </c>
      <c r="S499" s="2" t="s">
        <v>1796</v>
      </c>
      <c r="T499" s="2" t="s">
        <v>1797</v>
      </c>
      <c r="U499" s="92" t="s">
        <v>1798</v>
      </c>
      <c r="V499"/>
      <c r="W499"/>
    </row>
    <row r="500" spans="1:23" s="33" customFormat="1" ht="409.5">
      <c r="A500" s="90">
        <f t="shared" si="7"/>
        <v>495</v>
      </c>
      <c r="B500" s="2" t="s">
        <v>172</v>
      </c>
      <c r="C500" s="2" t="s">
        <v>173</v>
      </c>
      <c r="D500" s="2" t="s">
        <v>1629</v>
      </c>
      <c r="E500" s="2"/>
      <c r="F500" s="2" t="s">
        <v>156</v>
      </c>
      <c r="G500" s="2" t="s">
        <v>157</v>
      </c>
      <c r="H500" s="2" t="s">
        <v>187</v>
      </c>
      <c r="I500" s="2" t="s">
        <v>164</v>
      </c>
      <c r="J500" s="2" t="s">
        <v>74</v>
      </c>
      <c r="K500" s="2"/>
      <c r="L500" s="101" t="s">
        <v>5264</v>
      </c>
      <c r="M500" s="2" t="s">
        <v>1792</v>
      </c>
      <c r="N500" s="2" t="s">
        <v>1793</v>
      </c>
      <c r="O500" s="101">
        <v>45672</v>
      </c>
      <c r="P500" s="2" t="s">
        <v>232</v>
      </c>
      <c r="Q500" s="2" t="s">
        <v>1794</v>
      </c>
      <c r="R500" s="2" t="s">
        <v>1795</v>
      </c>
      <c r="S500" s="2" t="s">
        <v>1796</v>
      </c>
      <c r="T500" s="2" t="s">
        <v>1797</v>
      </c>
      <c r="U500" s="92" t="s">
        <v>1798</v>
      </c>
      <c r="V500"/>
      <c r="W500"/>
    </row>
    <row r="501" spans="1:23" s="33" customFormat="1" ht="409.5">
      <c r="A501" s="90">
        <f t="shared" si="7"/>
        <v>496</v>
      </c>
      <c r="B501" s="2" t="s">
        <v>172</v>
      </c>
      <c r="C501" s="2" t="s">
        <v>173</v>
      </c>
      <c r="D501" s="2" t="s">
        <v>1666</v>
      </c>
      <c r="E501" s="2"/>
      <c r="F501" s="2" t="s">
        <v>156</v>
      </c>
      <c r="G501" s="2" t="s">
        <v>157</v>
      </c>
      <c r="H501" s="2" t="s">
        <v>187</v>
      </c>
      <c r="I501" s="2" t="s">
        <v>164</v>
      </c>
      <c r="J501" s="2" t="s">
        <v>74</v>
      </c>
      <c r="K501" s="2"/>
      <c r="L501" s="101" t="s">
        <v>5264</v>
      </c>
      <c r="M501" s="2" t="s">
        <v>1792</v>
      </c>
      <c r="N501" s="2" t="s">
        <v>1793</v>
      </c>
      <c r="O501" s="101">
        <v>45672</v>
      </c>
      <c r="P501" s="2" t="s">
        <v>232</v>
      </c>
      <c r="Q501" s="2" t="s">
        <v>1794</v>
      </c>
      <c r="R501" s="2" t="s">
        <v>1795</v>
      </c>
      <c r="S501" s="2" t="s">
        <v>1796</v>
      </c>
      <c r="T501" s="2" t="s">
        <v>1797</v>
      </c>
      <c r="U501" s="92" t="s">
        <v>1798</v>
      </c>
      <c r="V501"/>
      <c r="W501"/>
    </row>
    <row r="502" spans="1:23" s="33" customFormat="1" ht="409.5">
      <c r="A502" s="90">
        <f t="shared" si="7"/>
        <v>497</v>
      </c>
      <c r="B502" s="2" t="s">
        <v>172</v>
      </c>
      <c r="C502" s="2" t="s">
        <v>173</v>
      </c>
      <c r="D502" s="2" t="s">
        <v>1667</v>
      </c>
      <c r="E502" s="2"/>
      <c r="F502" s="2" t="s">
        <v>156</v>
      </c>
      <c r="G502" s="2" t="s">
        <v>157</v>
      </c>
      <c r="H502" s="2" t="s">
        <v>187</v>
      </c>
      <c r="I502" s="2" t="s">
        <v>164</v>
      </c>
      <c r="J502" s="2" t="s">
        <v>74</v>
      </c>
      <c r="K502" s="2"/>
      <c r="L502" s="101" t="s">
        <v>5264</v>
      </c>
      <c r="M502" s="2" t="s">
        <v>1792</v>
      </c>
      <c r="N502" s="2" t="s">
        <v>1793</v>
      </c>
      <c r="O502" s="101">
        <v>45672</v>
      </c>
      <c r="P502" s="2" t="s">
        <v>232</v>
      </c>
      <c r="Q502" s="2" t="s">
        <v>1794</v>
      </c>
      <c r="R502" s="2" t="s">
        <v>1795</v>
      </c>
      <c r="S502" s="2" t="s">
        <v>1796</v>
      </c>
      <c r="T502" s="2" t="s">
        <v>1797</v>
      </c>
      <c r="U502" s="92" t="s">
        <v>1798</v>
      </c>
      <c r="V502"/>
      <c r="W502"/>
    </row>
    <row r="503" spans="1:23" s="33" customFormat="1" ht="409.5">
      <c r="A503" s="90">
        <f t="shared" si="7"/>
        <v>498</v>
      </c>
      <c r="B503" s="2" t="s">
        <v>172</v>
      </c>
      <c r="C503" s="2" t="s">
        <v>173</v>
      </c>
      <c r="D503" s="2" t="s">
        <v>1668</v>
      </c>
      <c r="E503" s="2"/>
      <c r="F503" s="2" t="s">
        <v>156</v>
      </c>
      <c r="G503" s="2" t="s">
        <v>157</v>
      </c>
      <c r="H503" s="2" t="s">
        <v>187</v>
      </c>
      <c r="I503" s="2" t="s">
        <v>164</v>
      </c>
      <c r="J503" s="2" t="s">
        <v>74</v>
      </c>
      <c r="K503" s="2"/>
      <c r="L503" s="101" t="s">
        <v>5264</v>
      </c>
      <c r="M503" s="2" t="s">
        <v>1792</v>
      </c>
      <c r="N503" s="2" t="s">
        <v>1793</v>
      </c>
      <c r="O503" s="101">
        <v>45672</v>
      </c>
      <c r="P503" s="2" t="s">
        <v>232</v>
      </c>
      <c r="Q503" s="2" t="s">
        <v>1794</v>
      </c>
      <c r="R503" s="2" t="s">
        <v>1795</v>
      </c>
      <c r="S503" s="2" t="s">
        <v>1796</v>
      </c>
      <c r="T503" s="2" t="s">
        <v>1797</v>
      </c>
      <c r="U503" s="92" t="s">
        <v>1798</v>
      </c>
      <c r="V503"/>
      <c r="W503"/>
    </row>
    <row r="504" spans="1:23" s="33" customFormat="1" ht="409.5">
      <c r="A504" s="90">
        <f t="shared" si="7"/>
        <v>499</v>
      </c>
      <c r="B504" s="2" t="s">
        <v>172</v>
      </c>
      <c r="C504" s="2" t="s">
        <v>173</v>
      </c>
      <c r="D504" s="2" t="s">
        <v>1669</v>
      </c>
      <c r="E504" s="2"/>
      <c r="F504" s="2" t="s">
        <v>156</v>
      </c>
      <c r="G504" s="2" t="s">
        <v>157</v>
      </c>
      <c r="H504" s="2" t="s">
        <v>187</v>
      </c>
      <c r="I504" s="2" t="s">
        <v>164</v>
      </c>
      <c r="J504" s="2" t="s">
        <v>74</v>
      </c>
      <c r="K504" s="2"/>
      <c r="L504" s="101" t="s">
        <v>5264</v>
      </c>
      <c r="M504" s="2" t="s">
        <v>1792</v>
      </c>
      <c r="N504" s="2" t="s">
        <v>1793</v>
      </c>
      <c r="O504" s="101">
        <v>45672</v>
      </c>
      <c r="P504" s="2" t="s">
        <v>232</v>
      </c>
      <c r="Q504" s="2" t="s">
        <v>1794</v>
      </c>
      <c r="R504" s="2" t="s">
        <v>1795</v>
      </c>
      <c r="S504" s="2" t="s">
        <v>1796</v>
      </c>
      <c r="T504" s="2" t="s">
        <v>1797</v>
      </c>
      <c r="U504" s="92" t="s">
        <v>1798</v>
      </c>
      <c r="V504"/>
      <c r="W504"/>
    </row>
    <row r="505" spans="1:23" s="33" customFormat="1" ht="409.5">
      <c r="A505" s="90">
        <f t="shared" si="7"/>
        <v>500</v>
      </c>
      <c r="B505" s="2" t="s">
        <v>172</v>
      </c>
      <c r="C505" s="2" t="s">
        <v>173</v>
      </c>
      <c r="D505" s="2" t="s">
        <v>1528</v>
      </c>
      <c r="E505" s="2"/>
      <c r="F505" s="2" t="s">
        <v>156</v>
      </c>
      <c r="G505" s="2" t="s">
        <v>157</v>
      </c>
      <c r="H505" s="2" t="s">
        <v>187</v>
      </c>
      <c r="I505" s="2" t="s">
        <v>164</v>
      </c>
      <c r="J505" s="2" t="s">
        <v>74</v>
      </c>
      <c r="K505" s="2"/>
      <c r="L505" s="101" t="s">
        <v>5264</v>
      </c>
      <c r="M505" s="2" t="s">
        <v>1792</v>
      </c>
      <c r="N505" s="2" t="s">
        <v>1793</v>
      </c>
      <c r="O505" s="101">
        <v>45672</v>
      </c>
      <c r="P505" s="2" t="s">
        <v>232</v>
      </c>
      <c r="Q505" s="2" t="s">
        <v>1794</v>
      </c>
      <c r="R505" s="2" t="s">
        <v>1795</v>
      </c>
      <c r="S505" s="2" t="s">
        <v>1796</v>
      </c>
      <c r="T505" s="2" t="s">
        <v>1797</v>
      </c>
      <c r="U505" s="92" t="s">
        <v>1798</v>
      </c>
      <c r="V505"/>
      <c r="W505"/>
    </row>
    <row r="506" spans="1:23" s="33" customFormat="1" ht="409.5">
      <c r="A506" s="90">
        <f t="shared" si="7"/>
        <v>501</v>
      </c>
      <c r="B506" s="2" t="s">
        <v>172</v>
      </c>
      <c r="C506" s="2" t="s">
        <v>173</v>
      </c>
      <c r="D506" s="2" t="s">
        <v>1481</v>
      </c>
      <c r="E506" s="2"/>
      <c r="F506" s="2" t="s">
        <v>156</v>
      </c>
      <c r="G506" s="2" t="s">
        <v>157</v>
      </c>
      <c r="H506" s="2" t="s">
        <v>187</v>
      </c>
      <c r="I506" s="2" t="s">
        <v>164</v>
      </c>
      <c r="J506" s="2" t="s">
        <v>74</v>
      </c>
      <c r="K506" s="2"/>
      <c r="L506" s="101" t="s">
        <v>5264</v>
      </c>
      <c r="M506" s="2" t="s">
        <v>1792</v>
      </c>
      <c r="N506" s="2" t="s">
        <v>1793</v>
      </c>
      <c r="O506" s="101">
        <v>45672</v>
      </c>
      <c r="P506" s="2" t="s">
        <v>232</v>
      </c>
      <c r="Q506" s="2" t="s">
        <v>1794</v>
      </c>
      <c r="R506" s="2" t="s">
        <v>1795</v>
      </c>
      <c r="S506" s="2" t="s">
        <v>1796</v>
      </c>
      <c r="T506" s="2" t="s">
        <v>1797</v>
      </c>
      <c r="U506" s="92" t="s">
        <v>1798</v>
      </c>
      <c r="V506"/>
      <c r="W506"/>
    </row>
    <row r="507" spans="1:23" s="33" customFormat="1" ht="409.5">
      <c r="A507" s="90">
        <f t="shared" si="7"/>
        <v>502</v>
      </c>
      <c r="B507" s="2" t="s">
        <v>172</v>
      </c>
      <c r="C507" s="2" t="s">
        <v>173</v>
      </c>
      <c r="D507" s="2" t="s">
        <v>1670</v>
      </c>
      <c r="E507" s="2"/>
      <c r="F507" s="2" t="s">
        <v>156</v>
      </c>
      <c r="G507" s="2" t="s">
        <v>157</v>
      </c>
      <c r="H507" s="2" t="s">
        <v>187</v>
      </c>
      <c r="I507" s="2" t="s">
        <v>164</v>
      </c>
      <c r="J507" s="2" t="s">
        <v>74</v>
      </c>
      <c r="K507" s="2"/>
      <c r="L507" s="101" t="s">
        <v>5264</v>
      </c>
      <c r="M507" s="2" t="s">
        <v>1792</v>
      </c>
      <c r="N507" s="2" t="s">
        <v>1793</v>
      </c>
      <c r="O507" s="101">
        <v>45672</v>
      </c>
      <c r="P507" s="2" t="s">
        <v>232</v>
      </c>
      <c r="Q507" s="2" t="s">
        <v>1794</v>
      </c>
      <c r="R507" s="2" t="s">
        <v>1795</v>
      </c>
      <c r="S507" s="2" t="s">
        <v>1796</v>
      </c>
      <c r="T507" s="2" t="s">
        <v>1797</v>
      </c>
      <c r="U507" s="92" t="s">
        <v>1798</v>
      </c>
      <c r="V507"/>
      <c r="W507"/>
    </row>
    <row r="508" spans="1:23" s="33" customFormat="1" ht="409.5">
      <c r="A508" s="90">
        <f t="shared" si="7"/>
        <v>503</v>
      </c>
      <c r="B508" s="2" t="s">
        <v>172</v>
      </c>
      <c r="C508" s="2" t="s">
        <v>173</v>
      </c>
      <c r="D508" s="2" t="s">
        <v>1442</v>
      </c>
      <c r="E508" s="2"/>
      <c r="F508" s="2" t="s">
        <v>156</v>
      </c>
      <c r="G508" s="2" t="s">
        <v>157</v>
      </c>
      <c r="H508" s="2" t="s">
        <v>187</v>
      </c>
      <c r="I508" s="2" t="s">
        <v>164</v>
      </c>
      <c r="J508" s="2" t="s">
        <v>74</v>
      </c>
      <c r="K508" s="2"/>
      <c r="L508" s="101" t="s">
        <v>5264</v>
      </c>
      <c r="M508" s="2" t="s">
        <v>1792</v>
      </c>
      <c r="N508" s="2" t="s">
        <v>1793</v>
      </c>
      <c r="O508" s="101">
        <v>45672</v>
      </c>
      <c r="P508" s="2" t="s">
        <v>232</v>
      </c>
      <c r="Q508" s="2" t="s">
        <v>1794</v>
      </c>
      <c r="R508" s="2" t="s">
        <v>1795</v>
      </c>
      <c r="S508" s="2" t="s">
        <v>1796</v>
      </c>
      <c r="T508" s="2" t="s">
        <v>1797</v>
      </c>
      <c r="U508" s="92" t="s">
        <v>1798</v>
      </c>
      <c r="V508"/>
      <c r="W508"/>
    </row>
    <row r="509" spans="1:23" s="33" customFormat="1" ht="409.5">
      <c r="A509" s="90">
        <f t="shared" si="7"/>
        <v>504</v>
      </c>
      <c r="B509" s="2" t="s">
        <v>172</v>
      </c>
      <c r="C509" s="2" t="s">
        <v>173</v>
      </c>
      <c r="D509" s="2" t="s">
        <v>1671</v>
      </c>
      <c r="E509" s="2"/>
      <c r="F509" s="2" t="s">
        <v>156</v>
      </c>
      <c r="G509" s="2" t="s">
        <v>157</v>
      </c>
      <c r="H509" s="2" t="s">
        <v>187</v>
      </c>
      <c r="I509" s="2" t="s">
        <v>164</v>
      </c>
      <c r="J509" s="2" t="s">
        <v>74</v>
      </c>
      <c r="K509" s="2"/>
      <c r="L509" s="101" t="s">
        <v>5264</v>
      </c>
      <c r="M509" s="2" t="s">
        <v>1792</v>
      </c>
      <c r="N509" s="2" t="s">
        <v>1793</v>
      </c>
      <c r="O509" s="101">
        <v>45672</v>
      </c>
      <c r="P509" s="2" t="s">
        <v>232</v>
      </c>
      <c r="Q509" s="2" t="s">
        <v>1794</v>
      </c>
      <c r="R509" s="2" t="s">
        <v>1795</v>
      </c>
      <c r="S509" s="2" t="s">
        <v>1796</v>
      </c>
      <c r="T509" s="2" t="s">
        <v>1797</v>
      </c>
      <c r="U509" s="92" t="s">
        <v>1798</v>
      </c>
      <c r="V509"/>
      <c r="W509"/>
    </row>
    <row r="510" spans="1:23" s="33" customFormat="1" ht="409.5">
      <c r="A510" s="90">
        <f t="shared" si="7"/>
        <v>505</v>
      </c>
      <c r="B510" s="2" t="s">
        <v>172</v>
      </c>
      <c r="C510" s="2" t="s">
        <v>173</v>
      </c>
      <c r="D510" s="2" t="s">
        <v>1605</v>
      </c>
      <c r="E510" s="2"/>
      <c r="F510" s="2" t="s">
        <v>156</v>
      </c>
      <c r="G510" s="2" t="s">
        <v>157</v>
      </c>
      <c r="H510" s="2" t="s">
        <v>187</v>
      </c>
      <c r="I510" s="2" t="s">
        <v>164</v>
      </c>
      <c r="J510" s="2" t="s">
        <v>74</v>
      </c>
      <c r="K510" s="2"/>
      <c r="L510" s="101" t="s">
        <v>5264</v>
      </c>
      <c r="M510" s="2" t="s">
        <v>1792</v>
      </c>
      <c r="N510" s="2" t="s">
        <v>1793</v>
      </c>
      <c r="O510" s="101">
        <v>45672</v>
      </c>
      <c r="P510" s="2" t="s">
        <v>232</v>
      </c>
      <c r="Q510" s="2" t="s">
        <v>1794</v>
      </c>
      <c r="R510" s="2" t="s">
        <v>1795</v>
      </c>
      <c r="S510" s="2" t="s">
        <v>1796</v>
      </c>
      <c r="T510" s="2" t="s">
        <v>1797</v>
      </c>
      <c r="U510" s="92" t="s">
        <v>1798</v>
      </c>
      <c r="V510"/>
      <c r="W510"/>
    </row>
    <row r="511" spans="1:23" s="33" customFormat="1" ht="409.5">
      <c r="A511" s="90">
        <f t="shared" si="7"/>
        <v>506</v>
      </c>
      <c r="B511" s="2" t="s">
        <v>172</v>
      </c>
      <c r="C511" s="2" t="s">
        <v>173</v>
      </c>
      <c r="D511" s="2" t="s">
        <v>1672</v>
      </c>
      <c r="E511" s="2"/>
      <c r="F511" s="2" t="s">
        <v>156</v>
      </c>
      <c r="G511" s="2" t="s">
        <v>157</v>
      </c>
      <c r="H511" s="2" t="s">
        <v>187</v>
      </c>
      <c r="I511" s="2" t="s">
        <v>164</v>
      </c>
      <c r="J511" s="2" t="s">
        <v>74</v>
      </c>
      <c r="K511" s="2"/>
      <c r="L511" s="101" t="s">
        <v>5264</v>
      </c>
      <c r="M511" s="2" t="s">
        <v>1792</v>
      </c>
      <c r="N511" s="2" t="s">
        <v>1793</v>
      </c>
      <c r="O511" s="101">
        <v>45672</v>
      </c>
      <c r="P511" s="2" t="s">
        <v>232</v>
      </c>
      <c r="Q511" s="2" t="s">
        <v>1794</v>
      </c>
      <c r="R511" s="2" t="s">
        <v>1795</v>
      </c>
      <c r="S511" s="2" t="s">
        <v>1796</v>
      </c>
      <c r="T511" s="2" t="s">
        <v>1797</v>
      </c>
      <c r="U511" s="92" t="s">
        <v>1798</v>
      </c>
      <c r="V511"/>
      <c r="W511"/>
    </row>
    <row r="512" spans="1:23" s="33" customFormat="1" ht="409.5">
      <c r="A512" s="90">
        <f t="shared" si="7"/>
        <v>507</v>
      </c>
      <c r="B512" s="2" t="s">
        <v>172</v>
      </c>
      <c r="C512" s="2" t="s">
        <v>173</v>
      </c>
      <c r="D512" s="2" t="s">
        <v>1673</v>
      </c>
      <c r="E512" s="2"/>
      <c r="F512" s="2" t="s">
        <v>156</v>
      </c>
      <c r="G512" s="2" t="s">
        <v>157</v>
      </c>
      <c r="H512" s="2" t="s">
        <v>187</v>
      </c>
      <c r="I512" s="2" t="s">
        <v>164</v>
      </c>
      <c r="J512" s="2" t="s">
        <v>74</v>
      </c>
      <c r="K512" s="2"/>
      <c r="L512" s="101" t="s">
        <v>5264</v>
      </c>
      <c r="M512" s="2" t="s">
        <v>1792</v>
      </c>
      <c r="N512" s="2" t="s">
        <v>1793</v>
      </c>
      <c r="O512" s="101">
        <v>45672</v>
      </c>
      <c r="P512" s="2" t="s">
        <v>232</v>
      </c>
      <c r="Q512" s="2" t="s">
        <v>1794</v>
      </c>
      <c r="R512" s="2" t="s">
        <v>1795</v>
      </c>
      <c r="S512" s="2" t="s">
        <v>1796</v>
      </c>
      <c r="T512" s="2" t="s">
        <v>1797</v>
      </c>
      <c r="U512" s="92" t="s">
        <v>1798</v>
      </c>
      <c r="V512"/>
      <c r="W512"/>
    </row>
    <row r="513" spans="1:23" s="33" customFormat="1" ht="409.5">
      <c r="A513" s="90">
        <f t="shared" si="7"/>
        <v>508</v>
      </c>
      <c r="B513" s="2" t="s">
        <v>172</v>
      </c>
      <c r="C513" s="2" t="s">
        <v>173</v>
      </c>
      <c r="D513" s="2" t="s">
        <v>1674</v>
      </c>
      <c r="E513" s="2"/>
      <c r="F513" s="2" t="s">
        <v>156</v>
      </c>
      <c r="G513" s="2" t="s">
        <v>157</v>
      </c>
      <c r="H513" s="2" t="s">
        <v>187</v>
      </c>
      <c r="I513" s="2" t="s">
        <v>164</v>
      </c>
      <c r="J513" s="2" t="s">
        <v>74</v>
      </c>
      <c r="K513" s="2"/>
      <c r="L513" s="101" t="s">
        <v>5264</v>
      </c>
      <c r="M513" s="2" t="s">
        <v>1792</v>
      </c>
      <c r="N513" s="2" t="s">
        <v>1793</v>
      </c>
      <c r="O513" s="101">
        <v>45672</v>
      </c>
      <c r="P513" s="2" t="s">
        <v>232</v>
      </c>
      <c r="Q513" s="2" t="s">
        <v>1794</v>
      </c>
      <c r="R513" s="2" t="s">
        <v>1795</v>
      </c>
      <c r="S513" s="2" t="s">
        <v>1796</v>
      </c>
      <c r="T513" s="2" t="s">
        <v>1797</v>
      </c>
      <c r="U513" s="92" t="s">
        <v>1798</v>
      </c>
      <c r="V513"/>
      <c r="W513"/>
    </row>
    <row r="514" spans="1:23" s="33" customFormat="1" ht="409.5">
      <c r="A514" s="90">
        <f t="shared" si="7"/>
        <v>509</v>
      </c>
      <c r="B514" s="2" t="s">
        <v>172</v>
      </c>
      <c r="C514" s="2" t="s">
        <v>173</v>
      </c>
      <c r="D514" s="2" t="s">
        <v>1675</v>
      </c>
      <c r="E514" s="2"/>
      <c r="F514" s="2" t="s">
        <v>156</v>
      </c>
      <c r="G514" s="2" t="s">
        <v>157</v>
      </c>
      <c r="H514" s="2" t="s">
        <v>187</v>
      </c>
      <c r="I514" s="2" t="s">
        <v>164</v>
      </c>
      <c r="J514" s="2" t="s">
        <v>74</v>
      </c>
      <c r="K514" s="2"/>
      <c r="L514" s="101" t="s">
        <v>5264</v>
      </c>
      <c r="M514" s="2" t="s">
        <v>1792</v>
      </c>
      <c r="N514" s="2" t="s">
        <v>1793</v>
      </c>
      <c r="O514" s="101">
        <v>45672</v>
      </c>
      <c r="P514" s="2" t="s">
        <v>232</v>
      </c>
      <c r="Q514" s="2" t="s">
        <v>1794</v>
      </c>
      <c r="R514" s="2" t="s">
        <v>1795</v>
      </c>
      <c r="S514" s="2" t="s">
        <v>1796</v>
      </c>
      <c r="T514" s="2" t="s">
        <v>1797</v>
      </c>
      <c r="U514" s="92" t="s">
        <v>1798</v>
      </c>
      <c r="V514"/>
      <c r="W514"/>
    </row>
    <row r="515" spans="1:23" s="33" customFormat="1" ht="409.5">
      <c r="A515" s="90">
        <f t="shared" si="7"/>
        <v>510</v>
      </c>
      <c r="B515" s="2" t="s">
        <v>172</v>
      </c>
      <c r="C515" s="2" t="s">
        <v>173</v>
      </c>
      <c r="D515" s="2" t="s">
        <v>1676</v>
      </c>
      <c r="E515" s="2"/>
      <c r="F515" s="2" t="s">
        <v>156</v>
      </c>
      <c r="G515" s="2" t="s">
        <v>157</v>
      </c>
      <c r="H515" s="2" t="s">
        <v>187</v>
      </c>
      <c r="I515" s="2" t="s">
        <v>164</v>
      </c>
      <c r="J515" s="2" t="s">
        <v>74</v>
      </c>
      <c r="K515" s="2"/>
      <c r="L515" s="101" t="s">
        <v>5264</v>
      </c>
      <c r="M515" s="2" t="s">
        <v>1792</v>
      </c>
      <c r="N515" s="2" t="s">
        <v>1793</v>
      </c>
      <c r="O515" s="101">
        <v>45672</v>
      </c>
      <c r="P515" s="2" t="s">
        <v>232</v>
      </c>
      <c r="Q515" s="2" t="s">
        <v>1794</v>
      </c>
      <c r="R515" s="2" t="s">
        <v>1795</v>
      </c>
      <c r="S515" s="2" t="s">
        <v>1796</v>
      </c>
      <c r="T515" s="2" t="s">
        <v>1797</v>
      </c>
      <c r="U515" s="92" t="s">
        <v>1798</v>
      </c>
      <c r="V515"/>
      <c r="W515"/>
    </row>
    <row r="516" spans="1:23" s="33" customFormat="1" ht="409.5">
      <c r="A516" s="90">
        <f t="shared" si="7"/>
        <v>511</v>
      </c>
      <c r="B516" s="2" t="s">
        <v>172</v>
      </c>
      <c r="C516" s="2" t="s">
        <v>173</v>
      </c>
      <c r="D516" s="2" t="s">
        <v>1446</v>
      </c>
      <c r="E516" s="2"/>
      <c r="F516" s="2" t="s">
        <v>156</v>
      </c>
      <c r="G516" s="2" t="s">
        <v>157</v>
      </c>
      <c r="H516" s="2" t="s">
        <v>187</v>
      </c>
      <c r="I516" s="2" t="s">
        <v>164</v>
      </c>
      <c r="J516" s="2" t="s">
        <v>74</v>
      </c>
      <c r="K516" s="2"/>
      <c r="L516" s="101" t="s">
        <v>5264</v>
      </c>
      <c r="M516" s="2" t="s">
        <v>1792</v>
      </c>
      <c r="N516" s="2" t="s">
        <v>1793</v>
      </c>
      <c r="O516" s="101">
        <v>45672</v>
      </c>
      <c r="P516" s="2" t="s">
        <v>232</v>
      </c>
      <c r="Q516" s="2" t="s">
        <v>1794</v>
      </c>
      <c r="R516" s="2" t="s">
        <v>1795</v>
      </c>
      <c r="S516" s="2" t="s">
        <v>1796</v>
      </c>
      <c r="T516" s="2" t="s">
        <v>1797</v>
      </c>
      <c r="U516" s="92" t="s">
        <v>1798</v>
      </c>
      <c r="V516"/>
      <c r="W516"/>
    </row>
    <row r="517" spans="1:23" s="33" customFormat="1" ht="409.5">
      <c r="A517" s="90">
        <f t="shared" si="7"/>
        <v>512</v>
      </c>
      <c r="B517" s="2" t="s">
        <v>172</v>
      </c>
      <c r="C517" s="2" t="s">
        <v>173</v>
      </c>
      <c r="D517" s="2" t="s">
        <v>1484</v>
      </c>
      <c r="E517" s="2"/>
      <c r="F517" s="2" t="s">
        <v>156</v>
      </c>
      <c r="G517" s="2" t="s">
        <v>157</v>
      </c>
      <c r="H517" s="2" t="s">
        <v>187</v>
      </c>
      <c r="I517" s="2" t="s">
        <v>164</v>
      </c>
      <c r="J517" s="2" t="s">
        <v>74</v>
      </c>
      <c r="K517" s="2"/>
      <c r="L517" s="101" t="s">
        <v>5264</v>
      </c>
      <c r="M517" s="2" t="s">
        <v>1792</v>
      </c>
      <c r="N517" s="2" t="s">
        <v>1793</v>
      </c>
      <c r="O517" s="101">
        <v>45672</v>
      </c>
      <c r="P517" s="2" t="s">
        <v>232</v>
      </c>
      <c r="Q517" s="2" t="s">
        <v>1794</v>
      </c>
      <c r="R517" s="2" t="s">
        <v>1795</v>
      </c>
      <c r="S517" s="2" t="s">
        <v>1796</v>
      </c>
      <c r="T517" s="2" t="s">
        <v>1797</v>
      </c>
      <c r="U517" s="92" t="s">
        <v>1798</v>
      </c>
      <c r="V517"/>
      <c r="W517"/>
    </row>
    <row r="518" spans="1:23" s="33" customFormat="1" ht="409.5">
      <c r="A518" s="90">
        <f t="shared" si="7"/>
        <v>513</v>
      </c>
      <c r="B518" s="2" t="s">
        <v>172</v>
      </c>
      <c r="C518" s="2" t="s">
        <v>173</v>
      </c>
      <c r="D518" s="2" t="s">
        <v>1677</v>
      </c>
      <c r="E518" s="2"/>
      <c r="F518" s="2" t="s">
        <v>156</v>
      </c>
      <c r="G518" s="2" t="s">
        <v>157</v>
      </c>
      <c r="H518" s="2" t="s">
        <v>187</v>
      </c>
      <c r="I518" s="2" t="s">
        <v>164</v>
      </c>
      <c r="J518" s="2" t="s">
        <v>74</v>
      </c>
      <c r="K518" s="2"/>
      <c r="L518" s="101" t="s">
        <v>5264</v>
      </c>
      <c r="M518" s="2" t="s">
        <v>1792</v>
      </c>
      <c r="N518" s="2" t="s">
        <v>1793</v>
      </c>
      <c r="O518" s="101">
        <v>45672</v>
      </c>
      <c r="P518" s="2" t="s">
        <v>232</v>
      </c>
      <c r="Q518" s="2" t="s">
        <v>1794</v>
      </c>
      <c r="R518" s="2" t="s">
        <v>1795</v>
      </c>
      <c r="S518" s="2" t="s">
        <v>1796</v>
      </c>
      <c r="T518" s="2" t="s">
        <v>1797</v>
      </c>
      <c r="U518" s="92" t="s">
        <v>1798</v>
      </c>
      <c r="V518"/>
      <c r="W518"/>
    </row>
    <row r="519" spans="1:23" s="33" customFormat="1" ht="409.5">
      <c r="A519" s="90">
        <f t="shared" si="7"/>
        <v>514</v>
      </c>
      <c r="B519" s="2" t="s">
        <v>172</v>
      </c>
      <c r="C519" s="2" t="s">
        <v>173</v>
      </c>
      <c r="D519" s="2" t="s">
        <v>1678</v>
      </c>
      <c r="E519" s="2"/>
      <c r="F519" s="2" t="s">
        <v>156</v>
      </c>
      <c r="G519" s="2" t="s">
        <v>157</v>
      </c>
      <c r="H519" s="2" t="s">
        <v>187</v>
      </c>
      <c r="I519" s="2" t="s">
        <v>164</v>
      </c>
      <c r="J519" s="2" t="s">
        <v>74</v>
      </c>
      <c r="K519" s="2"/>
      <c r="L519" s="101" t="s">
        <v>5264</v>
      </c>
      <c r="M519" s="2" t="s">
        <v>1792</v>
      </c>
      <c r="N519" s="2" t="s">
        <v>1793</v>
      </c>
      <c r="O519" s="101">
        <v>45672</v>
      </c>
      <c r="P519" s="2" t="s">
        <v>232</v>
      </c>
      <c r="Q519" s="2" t="s">
        <v>1794</v>
      </c>
      <c r="R519" s="2" t="s">
        <v>1795</v>
      </c>
      <c r="S519" s="2" t="s">
        <v>1796</v>
      </c>
      <c r="T519" s="2" t="s">
        <v>1797</v>
      </c>
      <c r="U519" s="92" t="s">
        <v>1798</v>
      </c>
      <c r="V519"/>
      <c r="W519"/>
    </row>
    <row r="520" spans="1:23" s="33" customFormat="1" ht="409.5">
      <c r="A520" s="90">
        <f t="shared" ref="A520:A583" si="8">+A519+1</f>
        <v>515</v>
      </c>
      <c r="B520" s="2" t="s">
        <v>172</v>
      </c>
      <c r="C520" s="2" t="s">
        <v>173</v>
      </c>
      <c r="D520" s="2" t="s">
        <v>1679</v>
      </c>
      <c r="E520" s="2"/>
      <c r="F520" s="2" t="s">
        <v>156</v>
      </c>
      <c r="G520" s="2" t="s">
        <v>157</v>
      </c>
      <c r="H520" s="2" t="s">
        <v>187</v>
      </c>
      <c r="I520" s="2" t="s">
        <v>164</v>
      </c>
      <c r="J520" s="2" t="s">
        <v>74</v>
      </c>
      <c r="K520" s="2"/>
      <c r="L520" s="101" t="s">
        <v>5264</v>
      </c>
      <c r="M520" s="2" t="s">
        <v>1792</v>
      </c>
      <c r="N520" s="2" t="s">
        <v>1793</v>
      </c>
      <c r="O520" s="101">
        <v>45672</v>
      </c>
      <c r="P520" s="2" t="s">
        <v>232</v>
      </c>
      <c r="Q520" s="2" t="s">
        <v>1794</v>
      </c>
      <c r="R520" s="2" t="s">
        <v>1795</v>
      </c>
      <c r="S520" s="2" t="s">
        <v>1796</v>
      </c>
      <c r="T520" s="2" t="s">
        <v>1797</v>
      </c>
      <c r="U520" s="92" t="s">
        <v>1798</v>
      </c>
      <c r="V520"/>
      <c r="W520"/>
    </row>
    <row r="521" spans="1:23" s="33" customFormat="1" ht="409.5">
      <c r="A521" s="90">
        <f t="shared" si="8"/>
        <v>516</v>
      </c>
      <c r="B521" s="2" t="s">
        <v>172</v>
      </c>
      <c r="C521" s="2" t="s">
        <v>173</v>
      </c>
      <c r="D521" s="2" t="s">
        <v>1531</v>
      </c>
      <c r="E521" s="2"/>
      <c r="F521" s="2" t="s">
        <v>156</v>
      </c>
      <c r="G521" s="2" t="s">
        <v>157</v>
      </c>
      <c r="H521" s="2" t="s">
        <v>187</v>
      </c>
      <c r="I521" s="2" t="s">
        <v>164</v>
      </c>
      <c r="J521" s="2" t="s">
        <v>74</v>
      </c>
      <c r="K521" s="2"/>
      <c r="L521" s="101" t="s">
        <v>5264</v>
      </c>
      <c r="M521" s="2" t="s">
        <v>1792</v>
      </c>
      <c r="N521" s="2" t="s">
        <v>1793</v>
      </c>
      <c r="O521" s="101">
        <v>45672</v>
      </c>
      <c r="P521" s="2" t="s">
        <v>232</v>
      </c>
      <c r="Q521" s="2" t="s">
        <v>1794</v>
      </c>
      <c r="R521" s="2" t="s">
        <v>1795</v>
      </c>
      <c r="S521" s="2" t="s">
        <v>1796</v>
      </c>
      <c r="T521" s="2" t="s">
        <v>1797</v>
      </c>
      <c r="U521" s="92" t="s">
        <v>1798</v>
      </c>
      <c r="V521"/>
      <c r="W521"/>
    </row>
    <row r="522" spans="1:23" s="33" customFormat="1" ht="409.5">
      <c r="A522" s="90">
        <f t="shared" si="8"/>
        <v>517</v>
      </c>
      <c r="B522" s="2" t="s">
        <v>172</v>
      </c>
      <c r="C522" s="2" t="s">
        <v>173</v>
      </c>
      <c r="D522" s="2" t="s">
        <v>1680</v>
      </c>
      <c r="E522" s="2"/>
      <c r="F522" s="2" t="s">
        <v>156</v>
      </c>
      <c r="G522" s="2" t="s">
        <v>157</v>
      </c>
      <c r="H522" s="2" t="s">
        <v>187</v>
      </c>
      <c r="I522" s="2" t="s">
        <v>164</v>
      </c>
      <c r="J522" s="2" t="s">
        <v>74</v>
      </c>
      <c r="K522" s="2"/>
      <c r="L522" s="101" t="s">
        <v>5264</v>
      </c>
      <c r="M522" s="2" t="s">
        <v>1792</v>
      </c>
      <c r="N522" s="2" t="s">
        <v>1793</v>
      </c>
      <c r="O522" s="101">
        <v>45672</v>
      </c>
      <c r="P522" s="2" t="s">
        <v>232</v>
      </c>
      <c r="Q522" s="2" t="s">
        <v>1794</v>
      </c>
      <c r="R522" s="2" t="s">
        <v>1795</v>
      </c>
      <c r="S522" s="2" t="s">
        <v>1796</v>
      </c>
      <c r="T522" s="2" t="s">
        <v>1797</v>
      </c>
      <c r="U522" s="92" t="s">
        <v>1798</v>
      </c>
      <c r="V522"/>
      <c r="W522"/>
    </row>
    <row r="523" spans="1:23" s="33" customFormat="1" ht="409.5">
      <c r="A523" s="90">
        <f t="shared" si="8"/>
        <v>518</v>
      </c>
      <c r="B523" s="2" t="s">
        <v>172</v>
      </c>
      <c r="C523" s="2" t="s">
        <v>173</v>
      </c>
      <c r="D523" s="2" t="s">
        <v>1487</v>
      </c>
      <c r="E523" s="2"/>
      <c r="F523" s="2" t="s">
        <v>156</v>
      </c>
      <c r="G523" s="2" t="s">
        <v>157</v>
      </c>
      <c r="H523" s="2" t="s">
        <v>187</v>
      </c>
      <c r="I523" s="2" t="s">
        <v>164</v>
      </c>
      <c r="J523" s="2" t="s">
        <v>74</v>
      </c>
      <c r="K523" s="2"/>
      <c r="L523" s="101" t="s">
        <v>5264</v>
      </c>
      <c r="M523" s="2" t="s">
        <v>1792</v>
      </c>
      <c r="N523" s="2" t="s">
        <v>1793</v>
      </c>
      <c r="O523" s="101">
        <v>45672</v>
      </c>
      <c r="P523" s="2" t="s">
        <v>232</v>
      </c>
      <c r="Q523" s="2" t="s">
        <v>1794</v>
      </c>
      <c r="R523" s="2" t="s">
        <v>1795</v>
      </c>
      <c r="S523" s="2" t="s">
        <v>1796</v>
      </c>
      <c r="T523" s="2" t="s">
        <v>1797</v>
      </c>
      <c r="U523" s="92" t="s">
        <v>1798</v>
      </c>
      <c r="V523"/>
      <c r="W523"/>
    </row>
    <row r="524" spans="1:23" s="33" customFormat="1" ht="409.5">
      <c r="A524" s="90">
        <f t="shared" si="8"/>
        <v>519</v>
      </c>
      <c r="B524" s="2" t="s">
        <v>172</v>
      </c>
      <c r="C524" s="2" t="s">
        <v>173</v>
      </c>
      <c r="D524" s="2" t="s">
        <v>1490</v>
      </c>
      <c r="E524" s="2"/>
      <c r="F524" s="2" t="s">
        <v>156</v>
      </c>
      <c r="G524" s="2" t="s">
        <v>157</v>
      </c>
      <c r="H524" s="2" t="s">
        <v>187</v>
      </c>
      <c r="I524" s="2" t="s">
        <v>164</v>
      </c>
      <c r="J524" s="2" t="s">
        <v>74</v>
      </c>
      <c r="K524" s="2"/>
      <c r="L524" s="101" t="s">
        <v>5264</v>
      </c>
      <c r="M524" s="2" t="s">
        <v>1792</v>
      </c>
      <c r="N524" s="2" t="s">
        <v>1793</v>
      </c>
      <c r="O524" s="101">
        <v>45672</v>
      </c>
      <c r="P524" s="2" t="s">
        <v>232</v>
      </c>
      <c r="Q524" s="2" t="s">
        <v>1794</v>
      </c>
      <c r="R524" s="2" t="s">
        <v>1795</v>
      </c>
      <c r="S524" s="2" t="s">
        <v>1796</v>
      </c>
      <c r="T524" s="2" t="s">
        <v>1797</v>
      </c>
      <c r="U524" s="92" t="s">
        <v>1798</v>
      </c>
      <c r="V524"/>
      <c r="W524"/>
    </row>
    <row r="525" spans="1:23" s="33" customFormat="1" ht="409.5">
      <c r="A525" s="90">
        <f t="shared" si="8"/>
        <v>520</v>
      </c>
      <c r="B525" s="2" t="s">
        <v>172</v>
      </c>
      <c r="C525" s="2" t="s">
        <v>173</v>
      </c>
      <c r="D525" s="2" t="s">
        <v>1681</v>
      </c>
      <c r="E525" s="2"/>
      <c r="F525" s="2" t="s">
        <v>156</v>
      </c>
      <c r="G525" s="2" t="s">
        <v>157</v>
      </c>
      <c r="H525" s="2" t="s">
        <v>187</v>
      </c>
      <c r="I525" s="2" t="s">
        <v>164</v>
      </c>
      <c r="J525" s="2" t="s">
        <v>74</v>
      </c>
      <c r="K525" s="2"/>
      <c r="L525" s="101" t="s">
        <v>5264</v>
      </c>
      <c r="M525" s="2" t="s">
        <v>1792</v>
      </c>
      <c r="N525" s="2" t="s">
        <v>1793</v>
      </c>
      <c r="O525" s="101">
        <v>45672</v>
      </c>
      <c r="P525" s="2" t="s">
        <v>232</v>
      </c>
      <c r="Q525" s="2" t="s">
        <v>1794</v>
      </c>
      <c r="R525" s="2" t="s">
        <v>1795</v>
      </c>
      <c r="S525" s="2" t="s">
        <v>1796</v>
      </c>
      <c r="T525" s="2" t="s">
        <v>1797</v>
      </c>
      <c r="U525" s="92" t="s">
        <v>1798</v>
      </c>
      <c r="V525"/>
      <c r="W525"/>
    </row>
    <row r="526" spans="1:23" s="33" customFormat="1" ht="409.5">
      <c r="A526" s="90">
        <f t="shared" si="8"/>
        <v>521</v>
      </c>
      <c r="B526" s="2" t="s">
        <v>172</v>
      </c>
      <c r="C526" s="2" t="s">
        <v>173</v>
      </c>
      <c r="D526" s="2" t="s">
        <v>1682</v>
      </c>
      <c r="E526" s="2"/>
      <c r="F526" s="2" t="s">
        <v>156</v>
      </c>
      <c r="G526" s="2" t="s">
        <v>157</v>
      </c>
      <c r="H526" s="2" t="s">
        <v>187</v>
      </c>
      <c r="I526" s="2" t="s">
        <v>164</v>
      </c>
      <c r="J526" s="2" t="s">
        <v>74</v>
      </c>
      <c r="K526" s="2"/>
      <c r="L526" s="101" t="s">
        <v>5264</v>
      </c>
      <c r="M526" s="2" t="s">
        <v>1792</v>
      </c>
      <c r="N526" s="2" t="s">
        <v>1793</v>
      </c>
      <c r="O526" s="101">
        <v>45672</v>
      </c>
      <c r="P526" s="2" t="s">
        <v>232</v>
      </c>
      <c r="Q526" s="2" t="s">
        <v>1794</v>
      </c>
      <c r="R526" s="2" t="s">
        <v>1795</v>
      </c>
      <c r="S526" s="2" t="s">
        <v>1796</v>
      </c>
      <c r="T526" s="2" t="s">
        <v>1797</v>
      </c>
      <c r="U526" s="92" t="s">
        <v>1798</v>
      </c>
      <c r="V526"/>
      <c r="W526"/>
    </row>
    <row r="527" spans="1:23" s="33" customFormat="1" ht="409.5">
      <c r="A527" s="90">
        <f t="shared" si="8"/>
        <v>522</v>
      </c>
      <c r="B527" s="2" t="s">
        <v>172</v>
      </c>
      <c r="C527" s="2" t="s">
        <v>173</v>
      </c>
      <c r="D527" s="2" t="s">
        <v>1591</v>
      </c>
      <c r="E527" s="2"/>
      <c r="F527" s="2" t="s">
        <v>156</v>
      </c>
      <c r="G527" s="2" t="s">
        <v>157</v>
      </c>
      <c r="H527" s="2" t="s">
        <v>187</v>
      </c>
      <c r="I527" s="2" t="s">
        <v>164</v>
      </c>
      <c r="J527" s="2" t="s">
        <v>74</v>
      </c>
      <c r="K527" s="2"/>
      <c r="L527" s="101" t="s">
        <v>5264</v>
      </c>
      <c r="M527" s="2" t="s">
        <v>1792</v>
      </c>
      <c r="N527" s="2" t="s">
        <v>1793</v>
      </c>
      <c r="O527" s="101">
        <v>45672</v>
      </c>
      <c r="P527" s="2" t="s">
        <v>232</v>
      </c>
      <c r="Q527" s="2" t="s">
        <v>1794</v>
      </c>
      <c r="R527" s="2" t="s">
        <v>1795</v>
      </c>
      <c r="S527" s="2" t="s">
        <v>1796</v>
      </c>
      <c r="T527" s="2" t="s">
        <v>1797</v>
      </c>
      <c r="U527" s="92" t="s">
        <v>1798</v>
      </c>
      <c r="V527"/>
      <c r="W527"/>
    </row>
    <row r="528" spans="1:23" s="33" customFormat="1" ht="409.5">
      <c r="A528" s="90">
        <f t="shared" si="8"/>
        <v>523</v>
      </c>
      <c r="B528" s="2" t="s">
        <v>172</v>
      </c>
      <c r="C528" s="2" t="s">
        <v>173</v>
      </c>
      <c r="D528" s="2" t="s">
        <v>1492</v>
      </c>
      <c r="E528" s="2"/>
      <c r="F528" s="2" t="s">
        <v>156</v>
      </c>
      <c r="G528" s="2" t="s">
        <v>157</v>
      </c>
      <c r="H528" s="2" t="s">
        <v>187</v>
      </c>
      <c r="I528" s="2" t="s">
        <v>164</v>
      </c>
      <c r="J528" s="2" t="s">
        <v>74</v>
      </c>
      <c r="K528" s="2"/>
      <c r="L528" s="101" t="s">
        <v>5264</v>
      </c>
      <c r="M528" s="2" t="s">
        <v>1792</v>
      </c>
      <c r="N528" s="2" t="s">
        <v>1793</v>
      </c>
      <c r="O528" s="101">
        <v>45672</v>
      </c>
      <c r="P528" s="2" t="s">
        <v>232</v>
      </c>
      <c r="Q528" s="2" t="s">
        <v>1794</v>
      </c>
      <c r="R528" s="2" t="s">
        <v>1795</v>
      </c>
      <c r="S528" s="2" t="s">
        <v>1796</v>
      </c>
      <c r="T528" s="2" t="s">
        <v>1797</v>
      </c>
      <c r="U528" s="92" t="s">
        <v>1798</v>
      </c>
      <c r="V528"/>
      <c r="W528"/>
    </row>
    <row r="529" spans="1:23" s="33" customFormat="1" ht="409.5">
      <c r="A529" s="90">
        <f t="shared" si="8"/>
        <v>524</v>
      </c>
      <c r="B529" s="2" t="s">
        <v>172</v>
      </c>
      <c r="C529" s="2" t="s">
        <v>173</v>
      </c>
      <c r="D529" s="2" t="s">
        <v>1683</v>
      </c>
      <c r="E529" s="2"/>
      <c r="F529" s="2" t="s">
        <v>156</v>
      </c>
      <c r="G529" s="2" t="s">
        <v>157</v>
      </c>
      <c r="H529" s="2" t="s">
        <v>187</v>
      </c>
      <c r="I529" s="2" t="s">
        <v>164</v>
      </c>
      <c r="J529" s="2" t="s">
        <v>74</v>
      </c>
      <c r="K529" s="2"/>
      <c r="L529" s="101" t="s">
        <v>5264</v>
      </c>
      <c r="M529" s="2" t="s">
        <v>1792</v>
      </c>
      <c r="N529" s="2" t="s">
        <v>1793</v>
      </c>
      <c r="O529" s="101">
        <v>45672</v>
      </c>
      <c r="P529" s="2" t="s">
        <v>232</v>
      </c>
      <c r="Q529" s="2" t="s">
        <v>1794</v>
      </c>
      <c r="R529" s="2" t="s">
        <v>1795</v>
      </c>
      <c r="S529" s="2" t="s">
        <v>1796</v>
      </c>
      <c r="T529" s="2" t="s">
        <v>1797</v>
      </c>
      <c r="U529" s="92" t="s">
        <v>1798</v>
      </c>
      <c r="V529"/>
      <c r="W529"/>
    </row>
    <row r="530" spans="1:23" s="33" customFormat="1" ht="409.5">
      <c r="A530" s="90">
        <f t="shared" si="8"/>
        <v>525</v>
      </c>
      <c r="B530" s="2" t="s">
        <v>172</v>
      </c>
      <c r="C530" s="2" t="s">
        <v>173</v>
      </c>
      <c r="D530" s="2" t="s">
        <v>1684</v>
      </c>
      <c r="E530" s="2"/>
      <c r="F530" s="2" t="s">
        <v>156</v>
      </c>
      <c r="G530" s="2" t="s">
        <v>157</v>
      </c>
      <c r="H530" s="2" t="s">
        <v>187</v>
      </c>
      <c r="I530" s="2" t="s">
        <v>164</v>
      </c>
      <c r="J530" s="2" t="s">
        <v>74</v>
      </c>
      <c r="K530" s="2"/>
      <c r="L530" s="101" t="s">
        <v>5264</v>
      </c>
      <c r="M530" s="2" t="s">
        <v>1792</v>
      </c>
      <c r="N530" s="2" t="s">
        <v>1793</v>
      </c>
      <c r="O530" s="101">
        <v>45672</v>
      </c>
      <c r="P530" s="2" t="s">
        <v>232</v>
      </c>
      <c r="Q530" s="2" t="s">
        <v>1794</v>
      </c>
      <c r="R530" s="2" t="s">
        <v>1795</v>
      </c>
      <c r="S530" s="2" t="s">
        <v>1796</v>
      </c>
      <c r="T530" s="2" t="s">
        <v>1797</v>
      </c>
      <c r="U530" s="92" t="s">
        <v>1798</v>
      </c>
      <c r="V530"/>
      <c r="W530"/>
    </row>
    <row r="531" spans="1:23" s="33" customFormat="1" ht="409.5">
      <c r="A531" s="90">
        <f t="shared" si="8"/>
        <v>526</v>
      </c>
      <c r="B531" s="2" t="s">
        <v>172</v>
      </c>
      <c r="C531" s="2" t="s">
        <v>173</v>
      </c>
      <c r="D531" s="2" t="s">
        <v>1685</v>
      </c>
      <c r="E531" s="2"/>
      <c r="F531" s="2" t="s">
        <v>156</v>
      </c>
      <c r="G531" s="2" t="s">
        <v>157</v>
      </c>
      <c r="H531" s="2" t="s">
        <v>187</v>
      </c>
      <c r="I531" s="2" t="s">
        <v>164</v>
      </c>
      <c r="J531" s="2" t="s">
        <v>74</v>
      </c>
      <c r="K531" s="2"/>
      <c r="L531" s="101" t="s">
        <v>5264</v>
      </c>
      <c r="M531" s="2" t="s">
        <v>1792</v>
      </c>
      <c r="N531" s="2" t="s">
        <v>1793</v>
      </c>
      <c r="O531" s="101">
        <v>45672</v>
      </c>
      <c r="P531" s="2" t="s">
        <v>232</v>
      </c>
      <c r="Q531" s="2" t="s">
        <v>1794</v>
      </c>
      <c r="R531" s="2" t="s">
        <v>1795</v>
      </c>
      <c r="S531" s="2" t="s">
        <v>1796</v>
      </c>
      <c r="T531" s="2" t="s">
        <v>1797</v>
      </c>
      <c r="U531" s="92" t="s">
        <v>1798</v>
      </c>
      <c r="V531"/>
      <c r="W531"/>
    </row>
    <row r="532" spans="1:23" s="33" customFormat="1" ht="409.5">
      <c r="A532" s="90">
        <f t="shared" si="8"/>
        <v>527</v>
      </c>
      <c r="B532" s="2" t="s">
        <v>172</v>
      </c>
      <c r="C532" s="2" t="s">
        <v>173</v>
      </c>
      <c r="D532" s="2" t="s">
        <v>1535</v>
      </c>
      <c r="E532" s="2"/>
      <c r="F532" s="2" t="s">
        <v>156</v>
      </c>
      <c r="G532" s="2" t="s">
        <v>157</v>
      </c>
      <c r="H532" s="2" t="s">
        <v>187</v>
      </c>
      <c r="I532" s="2" t="s">
        <v>164</v>
      </c>
      <c r="J532" s="2" t="s">
        <v>74</v>
      </c>
      <c r="K532" s="2"/>
      <c r="L532" s="101" t="s">
        <v>5264</v>
      </c>
      <c r="M532" s="2" t="s">
        <v>1792</v>
      </c>
      <c r="N532" s="2" t="s">
        <v>1793</v>
      </c>
      <c r="O532" s="101">
        <v>45672</v>
      </c>
      <c r="P532" s="2" t="s">
        <v>232</v>
      </c>
      <c r="Q532" s="2" t="s">
        <v>1794</v>
      </c>
      <c r="R532" s="2" t="s">
        <v>1795</v>
      </c>
      <c r="S532" s="2" t="s">
        <v>1796</v>
      </c>
      <c r="T532" s="2" t="s">
        <v>1797</v>
      </c>
      <c r="U532" s="92" t="s">
        <v>1798</v>
      </c>
      <c r="V532"/>
      <c r="W532"/>
    </row>
    <row r="533" spans="1:23" s="33" customFormat="1" ht="409.5">
      <c r="A533" s="90">
        <f t="shared" si="8"/>
        <v>528</v>
      </c>
      <c r="B533" s="2" t="s">
        <v>172</v>
      </c>
      <c r="C533" s="2" t="s">
        <v>173</v>
      </c>
      <c r="D533" s="2" t="s">
        <v>1686</v>
      </c>
      <c r="E533" s="2"/>
      <c r="F533" s="2" t="s">
        <v>156</v>
      </c>
      <c r="G533" s="2" t="s">
        <v>157</v>
      </c>
      <c r="H533" s="2" t="s">
        <v>187</v>
      </c>
      <c r="I533" s="2" t="s">
        <v>164</v>
      </c>
      <c r="J533" s="2" t="s">
        <v>74</v>
      </c>
      <c r="K533" s="2"/>
      <c r="L533" s="101" t="s">
        <v>5264</v>
      </c>
      <c r="M533" s="2" t="s">
        <v>1792</v>
      </c>
      <c r="N533" s="2" t="s">
        <v>1793</v>
      </c>
      <c r="O533" s="101">
        <v>45672</v>
      </c>
      <c r="P533" s="2" t="s">
        <v>232</v>
      </c>
      <c r="Q533" s="2" t="s">
        <v>1794</v>
      </c>
      <c r="R533" s="2" t="s">
        <v>1795</v>
      </c>
      <c r="S533" s="2" t="s">
        <v>1796</v>
      </c>
      <c r="T533" s="2" t="s">
        <v>1797</v>
      </c>
      <c r="U533" s="92" t="s">
        <v>1798</v>
      </c>
      <c r="V533"/>
      <c r="W533"/>
    </row>
    <row r="534" spans="1:23" s="33" customFormat="1" ht="409.5">
      <c r="A534" s="90">
        <f t="shared" si="8"/>
        <v>529</v>
      </c>
      <c r="B534" s="2" t="s">
        <v>172</v>
      </c>
      <c r="C534" s="2" t="s">
        <v>173</v>
      </c>
      <c r="D534" s="2" t="s">
        <v>1687</v>
      </c>
      <c r="E534" s="2"/>
      <c r="F534" s="2" t="s">
        <v>156</v>
      </c>
      <c r="G534" s="2" t="s">
        <v>157</v>
      </c>
      <c r="H534" s="2" t="s">
        <v>187</v>
      </c>
      <c r="I534" s="2" t="s">
        <v>164</v>
      </c>
      <c r="J534" s="2" t="s">
        <v>74</v>
      </c>
      <c r="K534" s="2"/>
      <c r="L534" s="101" t="s">
        <v>5264</v>
      </c>
      <c r="M534" s="2" t="s">
        <v>1792</v>
      </c>
      <c r="N534" s="2" t="s">
        <v>1793</v>
      </c>
      <c r="O534" s="101">
        <v>45672</v>
      </c>
      <c r="P534" s="2" t="s">
        <v>232</v>
      </c>
      <c r="Q534" s="2" t="s">
        <v>1794</v>
      </c>
      <c r="R534" s="2" t="s">
        <v>1795</v>
      </c>
      <c r="S534" s="2" t="s">
        <v>1796</v>
      </c>
      <c r="T534" s="2" t="s">
        <v>1797</v>
      </c>
      <c r="U534" s="92" t="s">
        <v>1798</v>
      </c>
      <c r="V534"/>
      <c r="W534"/>
    </row>
    <row r="535" spans="1:23" s="33" customFormat="1" ht="409.5">
      <c r="A535" s="90">
        <f t="shared" si="8"/>
        <v>530</v>
      </c>
      <c r="B535" s="2" t="s">
        <v>172</v>
      </c>
      <c r="C535" s="2" t="s">
        <v>173</v>
      </c>
      <c r="D535" s="2" t="s">
        <v>1688</v>
      </c>
      <c r="E535" s="2"/>
      <c r="F535" s="2" t="s">
        <v>156</v>
      </c>
      <c r="G535" s="2" t="s">
        <v>157</v>
      </c>
      <c r="H535" s="2" t="s">
        <v>187</v>
      </c>
      <c r="I535" s="2" t="s">
        <v>164</v>
      </c>
      <c r="J535" s="2" t="s">
        <v>74</v>
      </c>
      <c r="K535" s="2"/>
      <c r="L535" s="101" t="s">
        <v>5264</v>
      </c>
      <c r="M535" s="2" t="s">
        <v>1792</v>
      </c>
      <c r="N535" s="2" t="s">
        <v>1793</v>
      </c>
      <c r="O535" s="101">
        <v>45672</v>
      </c>
      <c r="P535" s="2" t="s">
        <v>232</v>
      </c>
      <c r="Q535" s="2" t="s">
        <v>1794</v>
      </c>
      <c r="R535" s="2" t="s">
        <v>1795</v>
      </c>
      <c r="S535" s="2" t="s">
        <v>1796</v>
      </c>
      <c r="T535" s="2" t="s">
        <v>1797</v>
      </c>
      <c r="U535" s="92" t="s">
        <v>1798</v>
      </c>
      <c r="V535"/>
      <c r="W535"/>
    </row>
    <row r="536" spans="1:23" s="33" customFormat="1" ht="409.5">
      <c r="A536" s="90">
        <f t="shared" si="8"/>
        <v>531</v>
      </c>
      <c r="B536" s="2" t="s">
        <v>172</v>
      </c>
      <c r="C536" s="2" t="s">
        <v>173</v>
      </c>
      <c r="D536" s="2" t="s">
        <v>1422</v>
      </c>
      <c r="E536" s="2"/>
      <c r="F536" s="2" t="s">
        <v>156</v>
      </c>
      <c r="G536" s="2" t="s">
        <v>157</v>
      </c>
      <c r="H536" s="2" t="s">
        <v>187</v>
      </c>
      <c r="I536" s="2" t="s">
        <v>164</v>
      </c>
      <c r="J536" s="2" t="s">
        <v>74</v>
      </c>
      <c r="K536" s="2"/>
      <c r="L536" s="101" t="s">
        <v>5264</v>
      </c>
      <c r="M536" s="2" t="s">
        <v>1792</v>
      </c>
      <c r="N536" s="2" t="s">
        <v>1793</v>
      </c>
      <c r="O536" s="101">
        <v>45672</v>
      </c>
      <c r="P536" s="2" t="s">
        <v>232</v>
      </c>
      <c r="Q536" s="2" t="s">
        <v>1794</v>
      </c>
      <c r="R536" s="2" t="s">
        <v>1795</v>
      </c>
      <c r="S536" s="2" t="s">
        <v>1796</v>
      </c>
      <c r="T536" s="2" t="s">
        <v>1797</v>
      </c>
      <c r="U536" s="92" t="s">
        <v>1798</v>
      </c>
      <c r="V536"/>
      <c r="W536"/>
    </row>
    <row r="537" spans="1:23" s="33" customFormat="1" ht="409.5">
      <c r="A537" s="90">
        <f t="shared" si="8"/>
        <v>532</v>
      </c>
      <c r="B537" s="2" t="s">
        <v>172</v>
      </c>
      <c r="C537" s="2" t="s">
        <v>173</v>
      </c>
      <c r="D537" s="2" t="s">
        <v>1689</v>
      </c>
      <c r="E537" s="2"/>
      <c r="F537" s="2" t="s">
        <v>156</v>
      </c>
      <c r="G537" s="2" t="s">
        <v>157</v>
      </c>
      <c r="H537" s="2" t="s">
        <v>187</v>
      </c>
      <c r="I537" s="2" t="s">
        <v>164</v>
      </c>
      <c r="J537" s="2" t="s">
        <v>74</v>
      </c>
      <c r="K537" s="2"/>
      <c r="L537" s="101" t="s">
        <v>5264</v>
      </c>
      <c r="M537" s="2" t="s">
        <v>1792</v>
      </c>
      <c r="N537" s="2" t="s">
        <v>1793</v>
      </c>
      <c r="O537" s="101">
        <v>45672</v>
      </c>
      <c r="P537" s="2" t="s">
        <v>232</v>
      </c>
      <c r="Q537" s="2" t="s">
        <v>1794</v>
      </c>
      <c r="R537" s="2" t="s">
        <v>1795</v>
      </c>
      <c r="S537" s="2" t="s">
        <v>1796</v>
      </c>
      <c r="T537" s="2" t="s">
        <v>1797</v>
      </c>
      <c r="U537" s="92" t="s">
        <v>1798</v>
      </c>
      <c r="V537"/>
      <c r="W537"/>
    </row>
    <row r="538" spans="1:23" s="33" customFormat="1" ht="409.5">
      <c r="A538" s="90">
        <f t="shared" si="8"/>
        <v>533</v>
      </c>
      <c r="B538" s="2" t="s">
        <v>172</v>
      </c>
      <c r="C538" s="2" t="s">
        <v>173</v>
      </c>
      <c r="D538" s="2" t="s">
        <v>1390</v>
      </c>
      <c r="E538" s="2"/>
      <c r="F538" s="2" t="s">
        <v>156</v>
      </c>
      <c r="G538" s="2" t="s">
        <v>157</v>
      </c>
      <c r="H538" s="2" t="s">
        <v>187</v>
      </c>
      <c r="I538" s="2" t="s">
        <v>164</v>
      </c>
      <c r="J538" s="2" t="s">
        <v>74</v>
      </c>
      <c r="K538" s="2"/>
      <c r="L538" s="101" t="s">
        <v>5264</v>
      </c>
      <c r="M538" s="2" t="s">
        <v>1792</v>
      </c>
      <c r="N538" s="2" t="s">
        <v>1793</v>
      </c>
      <c r="O538" s="101">
        <v>45672</v>
      </c>
      <c r="P538" s="2" t="s">
        <v>232</v>
      </c>
      <c r="Q538" s="2" t="s">
        <v>1794</v>
      </c>
      <c r="R538" s="2" t="s">
        <v>1795</v>
      </c>
      <c r="S538" s="2" t="s">
        <v>1796</v>
      </c>
      <c r="T538" s="2" t="s">
        <v>1797</v>
      </c>
      <c r="U538" s="92" t="s">
        <v>1798</v>
      </c>
      <c r="V538"/>
      <c r="W538"/>
    </row>
    <row r="539" spans="1:23" s="33" customFormat="1" ht="409.5">
      <c r="A539" s="90">
        <f t="shared" si="8"/>
        <v>534</v>
      </c>
      <c r="B539" s="2" t="s">
        <v>172</v>
      </c>
      <c r="C539" s="2" t="s">
        <v>173</v>
      </c>
      <c r="D539" s="2" t="s">
        <v>1537</v>
      </c>
      <c r="E539" s="2"/>
      <c r="F539" s="2" t="s">
        <v>156</v>
      </c>
      <c r="G539" s="2" t="s">
        <v>157</v>
      </c>
      <c r="H539" s="2" t="s">
        <v>187</v>
      </c>
      <c r="I539" s="2" t="s">
        <v>164</v>
      </c>
      <c r="J539" s="2" t="s">
        <v>74</v>
      </c>
      <c r="K539" s="2"/>
      <c r="L539" s="101" t="s">
        <v>5264</v>
      </c>
      <c r="M539" s="2" t="s">
        <v>1792</v>
      </c>
      <c r="N539" s="2" t="s">
        <v>1793</v>
      </c>
      <c r="O539" s="101">
        <v>45672</v>
      </c>
      <c r="P539" s="2" t="s">
        <v>232</v>
      </c>
      <c r="Q539" s="2" t="s">
        <v>1794</v>
      </c>
      <c r="R539" s="2" t="s">
        <v>1795</v>
      </c>
      <c r="S539" s="2" t="s">
        <v>1796</v>
      </c>
      <c r="T539" s="2" t="s">
        <v>1797</v>
      </c>
      <c r="U539" s="92" t="s">
        <v>1798</v>
      </c>
      <c r="V539"/>
      <c r="W539"/>
    </row>
    <row r="540" spans="1:23" s="33" customFormat="1" ht="409.5">
      <c r="A540" s="90">
        <f t="shared" si="8"/>
        <v>535</v>
      </c>
      <c r="B540" s="2" t="s">
        <v>172</v>
      </c>
      <c r="C540" s="2" t="s">
        <v>173</v>
      </c>
      <c r="D540" s="2" t="s">
        <v>1690</v>
      </c>
      <c r="E540" s="2"/>
      <c r="F540" s="2" t="s">
        <v>156</v>
      </c>
      <c r="G540" s="2" t="s">
        <v>157</v>
      </c>
      <c r="H540" s="2" t="s">
        <v>187</v>
      </c>
      <c r="I540" s="2" t="s">
        <v>164</v>
      </c>
      <c r="J540" s="2" t="s">
        <v>74</v>
      </c>
      <c r="K540" s="2"/>
      <c r="L540" s="101" t="s">
        <v>5264</v>
      </c>
      <c r="M540" s="2" t="s">
        <v>1792</v>
      </c>
      <c r="N540" s="2" t="s">
        <v>1793</v>
      </c>
      <c r="O540" s="101">
        <v>45672</v>
      </c>
      <c r="P540" s="2" t="s">
        <v>232</v>
      </c>
      <c r="Q540" s="2" t="s">
        <v>1794</v>
      </c>
      <c r="R540" s="2" t="s">
        <v>1795</v>
      </c>
      <c r="S540" s="2" t="s">
        <v>1796</v>
      </c>
      <c r="T540" s="2" t="s">
        <v>1797</v>
      </c>
      <c r="U540" s="92" t="s">
        <v>1798</v>
      </c>
      <c r="V540"/>
      <c r="W540"/>
    </row>
    <row r="541" spans="1:23" s="33" customFormat="1" ht="409.5">
      <c r="A541" s="90">
        <f t="shared" si="8"/>
        <v>536</v>
      </c>
      <c r="B541" s="2" t="s">
        <v>172</v>
      </c>
      <c r="C541" s="2" t="s">
        <v>173</v>
      </c>
      <c r="D541" s="2" t="s">
        <v>1401</v>
      </c>
      <c r="E541" s="2"/>
      <c r="F541" s="2" t="s">
        <v>156</v>
      </c>
      <c r="G541" s="2" t="s">
        <v>157</v>
      </c>
      <c r="H541" s="2" t="s">
        <v>187</v>
      </c>
      <c r="I541" s="2" t="s">
        <v>164</v>
      </c>
      <c r="J541" s="2" t="s">
        <v>74</v>
      </c>
      <c r="K541" s="2"/>
      <c r="L541" s="101" t="s">
        <v>5264</v>
      </c>
      <c r="M541" s="2" t="s">
        <v>1792</v>
      </c>
      <c r="N541" s="2" t="s">
        <v>1793</v>
      </c>
      <c r="O541" s="101">
        <v>45672</v>
      </c>
      <c r="P541" s="2" t="s">
        <v>232</v>
      </c>
      <c r="Q541" s="2" t="s">
        <v>1794</v>
      </c>
      <c r="R541" s="2" t="s">
        <v>1795</v>
      </c>
      <c r="S541" s="2" t="s">
        <v>1796</v>
      </c>
      <c r="T541" s="2" t="s">
        <v>1797</v>
      </c>
      <c r="U541" s="92" t="s">
        <v>1798</v>
      </c>
      <c r="V541"/>
      <c r="W541"/>
    </row>
    <row r="542" spans="1:23" s="33" customFormat="1" ht="409.5">
      <c r="A542" s="90">
        <f t="shared" si="8"/>
        <v>537</v>
      </c>
      <c r="B542" s="2" t="s">
        <v>172</v>
      </c>
      <c r="C542" s="2" t="s">
        <v>173</v>
      </c>
      <c r="D542" s="2" t="s">
        <v>1691</v>
      </c>
      <c r="E542" s="2"/>
      <c r="F542" s="2" t="s">
        <v>156</v>
      </c>
      <c r="G542" s="2" t="s">
        <v>157</v>
      </c>
      <c r="H542" s="2" t="s">
        <v>187</v>
      </c>
      <c r="I542" s="2" t="s">
        <v>164</v>
      </c>
      <c r="J542" s="2" t="s">
        <v>74</v>
      </c>
      <c r="K542" s="2"/>
      <c r="L542" s="101" t="s">
        <v>5264</v>
      </c>
      <c r="M542" s="2" t="s">
        <v>1792</v>
      </c>
      <c r="N542" s="2" t="s">
        <v>1793</v>
      </c>
      <c r="O542" s="101">
        <v>45672</v>
      </c>
      <c r="P542" s="2" t="s">
        <v>232</v>
      </c>
      <c r="Q542" s="2" t="s">
        <v>1794</v>
      </c>
      <c r="R542" s="2" t="s">
        <v>1795</v>
      </c>
      <c r="S542" s="2" t="s">
        <v>1796</v>
      </c>
      <c r="T542" s="2" t="s">
        <v>1797</v>
      </c>
      <c r="U542" s="92" t="s">
        <v>1798</v>
      </c>
      <c r="V542"/>
      <c r="W542"/>
    </row>
    <row r="543" spans="1:23" s="33" customFormat="1" ht="409.5">
      <c r="A543" s="90">
        <f t="shared" si="8"/>
        <v>538</v>
      </c>
      <c r="B543" s="2" t="s">
        <v>172</v>
      </c>
      <c r="C543" s="2" t="s">
        <v>173</v>
      </c>
      <c r="D543" s="2" t="s">
        <v>1692</v>
      </c>
      <c r="E543" s="2"/>
      <c r="F543" s="2" t="s">
        <v>156</v>
      </c>
      <c r="G543" s="2" t="s">
        <v>157</v>
      </c>
      <c r="H543" s="2" t="s">
        <v>187</v>
      </c>
      <c r="I543" s="2" t="s">
        <v>164</v>
      </c>
      <c r="J543" s="2" t="s">
        <v>74</v>
      </c>
      <c r="K543" s="2"/>
      <c r="L543" s="101" t="s">
        <v>5264</v>
      </c>
      <c r="M543" s="2" t="s">
        <v>1792</v>
      </c>
      <c r="N543" s="2" t="s">
        <v>1793</v>
      </c>
      <c r="O543" s="101">
        <v>45672</v>
      </c>
      <c r="P543" s="2" t="s">
        <v>232</v>
      </c>
      <c r="Q543" s="2" t="s">
        <v>1794</v>
      </c>
      <c r="R543" s="2" t="s">
        <v>1795</v>
      </c>
      <c r="S543" s="2" t="s">
        <v>1796</v>
      </c>
      <c r="T543" s="2" t="s">
        <v>1797</v>
      </c>
      <c r="U543" s="92" t="s">
        <v>1798</v>
      </c>
      <c r="V543"/>
      <c r="W543"/>
    </row>
    <row r="544" spans="1:23" s="33" customFormat="1" ht="409.5">
      <c r="A544" s="90">
        <f t="shared" si="8"/>
        <v>539</v>
      </c>
      <c r="B544" s="2" t="s">
        <v>172</v>
      </c>
      <c r="C544" s="2" t="s">
        <v>173</v>
      </c>
      <c r="D544" s="2" t="s">
        <v>1693</v>
      </c>
      <c r="E544" s="2"/>
      <c r="F544" s="2" t="s">
        <v>156</v>
      </c>
      <c r="G544" s="2" t="s">
        <v>157</v>
      </c>
      <c r="H544" s="2" t="s">
        <v>187</v>
      </c>
      <c r="I544" s="2" t="s">
        <v>164</v>
      </c>
      <c r="J544" s="2" t="s">
        <v>74</v>
      </c>
      <c r="K544" s="2"/>
      <c r="L544" s="101" t="s">
        <v>5264</v>
      </c>
      <c r="M544" s="2" t="s">
        <v>1792</v>
      </c>
      <c r="N544" s="2" t="s">
        <v>1793</v>
      </c>
      <c r="O544" s="101">
        <v>45672</v>
      </c>
      <c r="P544" s="2" t="s">
        <v>232</v>
      </c>
      <c r="Q544" s="2" t="s">
        <v>1794</v>
      </c>
      <c r="R544" s="2" t="s">
        <v>1795</v>
      </c>
      <c r="S544" s="2" t="s">
        <v>1796</v>
      </c>
      <c r="T544" s="2" t="s">
        <v>1797</v>
      </c>
      <c r="U544" s="92" t="s">
        <v>1798</v>
      </c>
      <c r="V544"/>
      <c r="W544"/>
    </row>
    <row r="545" spans="1:23" s="33" customFormat="1" ht="409.5">
      <c r="A545" s="90">
        <f t="shared" si="8"/>
        <v>540</v>
      </c>
      <c r="B545" s="2" t="s">
        <v>172</v>
      </c>
      <c r="C545" s="2" t="s">
        <v>173</v>
      </c>
      <c r="D545" s="2" t="s">
        <v>1694</v>
      </c>
      <c r="E545" s="2"/>
      <c r="F545" s="2" t="s">
        <v>156</v>
      </c>
      <c r="G545" s="2" t="s">
        <v>157</v>
      </c>
      <c r="H545" s="2" t="s">
        <v>187</v>
      </c>
      <c r="I545" s="2" t="s">
        <v>164</v>
      </c>
      <c r="J545" s="2" t="s">
        <v>74</v>
      </c>
      <c r="K545" s="2"/>
      <c r="L545" s="101" t="s">
        <v>5264</v>
      </c>
      <c r="M545" s="2" t="s">
        <v>1792</v>
      </c>
      <c r="N545" s="2" t="s">
        <v>1793</v>
      </c>
      <c r="O545" s="101">
        <v>45672</v>
      </c>
      <c r="P545" s="2" t="s">
        <v>232</v>
      </c>
      <c r="Q545" s="2" t="s">
        <v>1794</v>
      </c>
      <c r="R545" s="2" t="s">
        <v>1795</v>
      </c>
      <c r="S545" s="2" t="s">
        <v>1796</v>
      </c>
      <c r="T545" s="2" t="s">
        <v>1797</v>
      </c>
      <c r="U545" s="92" t="s">
        <v>1798</v>
      </c>
      <c r="V545"/>
      <c r="W545"/>
    </row>
    <row r="546" spans="1:23" s="33" customFormat="1" ht="409.5">
      <c r="A546" s="90">
        <f t="shared" si="8"/>
        <v>541</v>
      </c>
      <c r="B546" s="2" t="s">
        <v>172</v>
      </c>
      <c r="C546" s="2" t="s">
        <v>173</v>
      </c>
      <c r="D546" s="2" t="s">
        <v>1609</v>
      </c>
      <c r="E546" s="2"/>
      <c r="F546" s="2" t="s">
        <v>156</v>
      </c>
      <c r="G546" s="2" t="s">
        <v>157</v>
      </c>
      <c r="H546" s="2" t="s">
        <v>187</v>
      </c>
      <c r="I546" s="2" t="s">
        <v>164</v>
      </c>
      <c r="J546" s="2" t="s">
        <v>74</v>
      </c>
      <c r="K546" s="2"/>
      <c r="L546" s="101" t="s">
        <v>5264</v>
      </c>
      <c r="M546" s="2" t="s">
        <v>1792</v>
      </c>
      <c r="N546" s="2" t="s">
        <v>1793</v>
      </c>
      <c r="O546" s="101">
        <v>45672</v>
      </c>
      <c r="P546" s="2" t="s">
        <v>232</v>
      </c>
      <c r="Q546" s="2" t="s">
        <v>1794</v>
      </c>
      <c r="R546" s="2" t="s">
        <v>1795</v>
      </c>
      <c r="S546" s="2" t="s">
        <v>1796</v>
      </c>
      <c r="T546" s="2" t="s">
        <v>1797</v>
      </c>
      <c r="U546" s="92" t="s">
        <v>1798</v>
      </c>
      <c r="V546"/>
      <c r="W546"/>
    </row>
    <row r="547" spans="1:23" s="33" customFormat="1" ht="409.5">
      <c r="A547" s="90">
        <f t="shared" si="8"/>
        <v>542</v>
      </c>
      <c r="B547" s="2" t="s">
        <v>172</v>
      </c>
      <c r="C547" s="2" t="s">
        <v>173</v>
      </c>
      <c r="D547" s="2" t="s">
        <v>1695</v>
      </c>
      <c r="E547" s="2"/>
      <c r="F547" s="2" t="s">
        <v>156</v>
      </c>
      <c r="G547" s="2" t="s">
        <v>157</v>
      </c>
      <c r="H547" s="2" t="s">
        <v>187</v>
      </c>
      <c r="I547" s="2" t="s">
        <v>164</v>
      </c>
      <c r="J547" s="2" t="s">
        <v>74</v>
      </c>
      <c r="K547" s="2"/>
      <c r="L547" s="101" t="s">
        <v>5264</v>
      </c>
      <c r="M547" s="2" t="s">
        <v>1792</v>
      </c>
      <c r="N547" s="2" t="s">
        <v>1793</v>
      </c>
      <c r="O547" s="101">
        <v>45672</v>
      </c>
      <c r="P547" s="2" t="s">
        <v>232</v>
      </c>
      <c r="Q547" s="2" t="s">
        <v>1794</v>
      </c>
      <c r="R547" s="2" t="s">
        <v>1795</v>
      </c>
      <c r="S547" s="2" t="s">
        <v>1796</v>
      </c>
      <c r="T547" s="2" t="s">
        <v>1797</v>
      </c>
      <c r="U547" s="92" t="s">
        <v>1798</v>
      </c>
      <c r="V547"/>
      <c r="W547"/>
    </row>
    <row r="548" spans="1:23" s="33" customFormat="1" ht="409.5">
      <c r="A548" s="90">
        <f t="shared" si="8"/>
        <v>543</v>
      </c>
      <c r="B548" s="2" t="s">
        <v>172</v>
      </c>
      <c r="C548" s="2" t="s">
        <v>173</v>
      </c>
      <c r="D548" s="2" t="s">
        <v>1696</v>
      </c>
      <c r="E548" s="2"/>
      <c r="F548" s="2" t="s">
        <v>156</v>
      </c>
      <c r="G548" s="2" t="s">
        <v>157</v>
      </c>
      <c r="H548" s="2" t="s">
        <v>187</v>
      </c>
      <c r="I548" s="2" t="s">
        <v>164</v>
      </c>
      <c r="J548" s="2" t="s">
        <v>74</v>
      </c>
      <c r="K548" s="2"/>
      <c r="L548" s="101" t="s">
        <v>5264</v>
      </c>
      <c r="M548" s="2" t="s">
        <v>1792</v>
      </c>
      <c r="N548" s="2" t="s">
        <v>1793</v>
      </c>
      <c r="O548" s="101">
        <v>45672</v>
      </c>
      <c r="P548" s="2" t="s">
        <v>232</v>
      </c>
      <c r="Q548" s="2" t="s">
        <v>1794</v>
      </c>
      <c r="R548" s="2" t="s">
        <v>1795</v>
      </c>
      <c r="S548" s="2" t="s">
        <v>1796</v>
      </c>
      <c r="T548" s="2" t="s">
        <v>1797</v>
      </c>
      <c r="U548" s="92" t="s">
        <v>1798</v>
      </c>
      <c r="V548"/>
      <c r="W548"/>
    </row>
    <row r="549" spans="1:23" s="33" customFormat="1" ht="409.5">
      <c r="A549" s="90">
        <f t="shared" si="8"/>
        <v>544</v>
      </c>
      <c r="B549" s="2" t="s">
        <v>172</v>
      </c>
      <c r="C549" s="2" t="s">
        <v>173</v>
      </c>
      <c r="D549" s="2" t="s">
        <v>1697</v>
      </c>
      <c r="E549" s="2"/>
      <c r="F549" s="2" t="s">
        <v>156</v>
      </c>
      <c r="G549" s="2" t="s">
        <v>157</v>
      </c>
      <c r="H549" s="2" t="s">
        <v>187</v>
      </c>
      <c r="I549" s="2" t="s">
        <v>164</v>
      </c>
      <c r="J549" s="2" t="s">
        <v>74</v>
      </c>
      <c r="K549" s="2"/>
      <c r="L549" s="101" t="s">
        <v>5264</v>
      </c>
      <c r="M549" s="2" t="s">
        <v>1792</v>
      </c>
      <c r="N549" s="2" t="s">
        <v>1793</v>
      </c>
      <c r="O549" s="101">
        <v>45672</v>
      </c>
      <c r="P549" s="2" t="s">
        <v>232</v>
      </c>
      <c r="Q549" s="2" t="s">
        <v>1794</v>
      </c>
      <c r="R549" s="2" t="s">
        <v>1795</v>
      </c>
      <c r="S549" s="2" t="s">
        <v>1796</v>
      </c>
      <c r="T549" s="2" t="s">
        <v>1797</v>
      </c>
      <c r="U549" s="92" t="s">
        <v>1798</v>
      </c>
      <c r="V549"/>
      <c r="W549"/>
    </row>
    <row r="550" spans="1:23" s="33" customFormat="1" ht="409.5">
      <c r="A550" s="90">
        <f t="shared" si="8"/>
        <v>545</v>
      </c>
      <c r="B550" s="2" t="s">
        <v>172</v>
      </c>
      <c r="C550" s="2" t="s">
        <v>173</v>
      </c>
      <c r="D550" s="2" t="s">
        <v>1698</v>
      </c>
      <c r="E550" s="2"/>
      <c r="F550" s="2" t="s">
        <v>156</v>
      </c>
      <c r="G550" s="2" t="s">
        <v>157</v>
      </c>
      <c r="H550" s="2" t="s">
        <v>187</v>
      </c>
      <c r="I550" s="2" t="s">
        <v>164</v>
      </c>
      <c r="J550" s="2" t="s">
        <v>74</v>
      </c>
      <c r="K550" s="2"/>
      <c r="L550" s="101" t="s">
        <v>5264</v>
      </c>
      <c r="M550" s="2" t="s">
        <v>1792</v>
      </c>
      <c r="N550" s="2" t="s">
        <v>1793</v>
      </c>
      <c r="O550" s="101">
        <v>45672</v>
      </c>
      <c r="P550" s="2" t="s">
        <v>232</v>
      </c>
      <c r="Q550" s="2" t="s">
        <v>1794</v>
      </c>
      <c r="R550" s="2" t="s">
        <v>1795</v>
      </c>
      <c r="S550" s="2" t="s">
        <v>1796</v>
      </c>
      <c r="T550" s="2" t="s">
        <v>1797</v>
      </c>
      <c r="U550" s="92" t="s">
        <v>1798</v>
      </c>
      <c r="V550"/>
      <c r="W550"/>
    </row>
    <row r="551" spans="1:23" s="33" customFormat="1" ht="409.5">
      <c r="A551" s="90">
        <f t="shared" si="8"/>
        <v>546</v>
      </c>
      <c r="B551" s="2" t="s">
        <v>172</v>
      </c>
      <c r="C551" s="2" t="s">
        <v>173</v>
      </c>
      <c r="D551" s="2" t="s">
        <v>1699</v>
      </c>
      <c r="E551" s="2"/>
      <c r="F551" s="2" t="s">
        <v>156</v>
      </c>
      <c r="G551" s="2" t="s">
        <v>157</v>
      </c>
      <c r="H551" s="2" t="s">
        <v>187</v>
      </c>
      <c r="I551" s="2" t="s">
        <v>164</v>
      </c>
      <c r="J551" s="2" t="s">
        <v>74</v>
      </c>
      <c r="K551" s="2"/>
      <c r="L551" s="101" t="s">
        <v>5264</v>
      </c>
      <c r="M551" s="2" t="s">
        <v>1792</v>
      </c>
      <c r="N551" s="2" t="s">
        <v>1793</v>
      </c>
      <c r="O551" s="101">
        <v>45672</v>
      </c>
      <c r="P551" s="2" t="s">
        <v>232</v>
      </c>
      <c r="Q551" s="2" t="s">
        <v>1794</v>
      </c>
      <c r="R551" s="2" t="s">
        <v>1795</v>
      </c>
      <c r="S551" s="2" t="s">
        <v>1796</v>
      </c>
      <c r="T551" s="2" t="s">
        <v>1797</v>
      </c>
      <c r="U551" s="92" t="s">
        <v>1798</v>
      </c>
      <c r="V551"/>
      <c r="W551"/>
    </row>
    <row r="552" spans="1:23" s="33" customFormat="1" ht="409.5">
      <c r="A552" s="90">
        <f t="shared" si="8"/>
        <v>547</v>
      </c>
      <c r="B552" s="2" t="s">
        <v>172</v>
      </c>
      <c r="C552" s="2" t="s">
        <v>173</v>
      </c>
      <c r="D552" s="2" t="s">
        <v>1593</v>
      </c>
      <c r="E552" s="2"/>
      <c r="F552" s="2" t="s">
        <v>156</v>
      </c>
      <c r="G552" s="2" t="s">
        <v>157</v>
      </c>
      <c r="H552" s="2" t="s">
        <v>187</v>
      </c>
      <c r="I552" s="2" t="s">
        <v>164</v>
      </c>
      <c r="J552" s="2" t="s">
        <v>74</v>
      </c>
      <c r="K552" s="2"/>
      <c r="L552" s="101" t="s">
        <v>5264</v>
      </c>
      <c r="M552" s="2" t="s">
        <v>1792</v>
      </c>
      <c r="N552" s="2" t="s">
        <v>1793</v>
      </c>
      <c r="O552" s="101">
        <v>45672</v>
      </c>
      <c r="P552" s="2" t="s">
        <v>232</v>
      </c>
      <c r="Q552" s="2" t="s">
        <v>1794</v>
      </c>
      <c r="R552" s="2" t="s">
        <v>1795</v>
      </c>
      <c r="S552" s="2" t="s">
        <v>1796</v>
      </c>
      <c r="T552" s="2" t="s">
        <v>1797</v>
      </c>
      <c r="U552" s="92" t="s">
        <v>1798</v>
      </c>
      <c r="V552"/>
      <c r="W552"/>
    </row>
    <row r="553" spans="1:23" s="33" customFormat="1" ht="409.5">
      <c r="A553" s="90">
        <f t="shared" si="8"/>
        <v>548</v>
      </c>
      <c r="B553" s="2" t="s">
        <v>172</v>
      </c>
      <c r="C553" s="2" t="s">
        <v>173</v>
      </c>
      <c r="D553" s="2" t="s">
        <v>1700</v>
      </c>
      <c r="E553" s="2"/>
      <c r="F553" s="2" t="s">
        <v>156</v>
      </c>
      <c r="G553" s="2" t="s">
        <v>157</v>
      </c>
      <c r="H553" s="2" t="s">
        <v>187</v>
      </c>
      <c r="I553" s="2" t="s">
        <v>164</v>
      </c>
      <c r="J553" s="2" t="s">
        <v>74</v>
      </c>
      <c r="K553" s="2"/>
      <c r="L553" s="101" t="s">
        <v>5264</v>
      </c>
      <c r="M553" s="2" t="s">
        <v>1792</v>
      </c>
      <c r="N553" s="2" t="s">
        <v>1793</v>
      </c>
      <c r="O553" s="101">
        <v>45672</v>
      </c>
      <c r="P553" s="2" t="s">
        <v>232</v>
      </c>
      <c r="Q553" s="2" t="s">
        <v>1794</v>
      </c>
      <c r="R553" s="2" t="s">
        <v>1795</v>
      </c>
      <c r="S553" s="2" t="s">
        <v>1796</v>
      </c>
      <c r="T553" s="2" t="s">
        <v>1797</v>
      </c>
      <c r="U553" s="92" t="s">
        <v>1798</v>
      </c>
      <c r="V553"/>
      <c r="W553"/>
    </row>
    <row r="554" spans="1:23" s="33" customFormat="1" ht="409.5">
      <c r="A554" s="90">
        <f t="shared" si="8"/>
        <v>549</v>
      </c>
      <c r="B554" s="2" t="s">
        <v>172</v>
      </c>
      <c r="C554" s="2" t="s">
        <v>173</v>
      </c>
      <c r="D554" s="2" t="s">
        <v>1584</v>
      </c>
      <c r="E554" s="2"/>
      <c r="F554" s="2" t="s">
        <v>156</v>
      </c>
      <c r="G554" s="2" t="s">
        <v>157</v>
      </c>
      <c r="H554" s="2" t="s">
        <v>187</v>
      </c>
      <c r="I554" s="2" t="s">
        <v>164</v>
      </c>
      <c r="J554" s="2" t="s">
        <v>74</v>
      </c>
      <c r="K554" s="2"/>
      <c r="L554" s="101" t="s">
        <v>5264</v>
      </c>
      <c r="M554" s="2" t="s">
        <v>1792</v>
      </c>
      <c r="N554" s="2" t="s">
        <v>1793</v>
      </c>
      <c r="O554" s="101">
        <v>45672</v>
      </c>
      <c r="P554" s="2" t="s">
        <v>232</v>
      </c>
      <c r="Q554" s="2" t="s">
        <v>1794</v>
      </c>
      <c r="R554" s="2" t="s">
        <v>1795</v>
      </c>
      <c r="S554" s="2" t="s">
        <v>1796</v>
      </c>
      <c r="T554" s="2" t="s">
        <v>1797</v>
      </c>
      <c r="U554" s="92" t="s">
        <v>1798</v>
      </c>
      <c r="V554"/>
      <c r="W554"/>
    </row>
    <row r="555" spans="1:23" s="33" customFormat="1" ht="409.5">
      <c r="A555" s="90">
        <f t="shared" si="8"/>
        <v>550</v>
      </c>
      <c r="B555" s="2" t="s">
        <v>172</v>
      </c>
      <c r="C555" s="2" t="s">
        <v>173</v>
      </c>
      <c r="D555" s="2" t="s">
        <v>1405</v>
      </c>
      <c r="E555" s="2"/>
      <c r="F555" s="2" t="s">
        <v>156</v>
      </c>
      <c r="G555" s="2" t="s">
        <v>157</v>
      </c>
      <c r="H555" s="2" t="s">
        <v>187</v>
      </c>
      <c r="I555" s="2" t="s">
        <v>164</v>
      </c>
      <c r="J555" s="2" t="s">
        <v>74</v>
      </c>
      <c r="K555" s="2"/>
      <c r="L555" s="101" t="s">
        <v>5264</v>
      </c>
      <c r="M555" s="2" t="s">
        <v>1792</v>
      </c>
      <c r="N555" s="2" t="s">
        <v>1793</v>
      </c>
      <c r="O555" s="101">
        <v>45672</v>
      </c>
      <c r="P555" s="2" t="s">
        <v>232</v>
      </c>
      <c r="Q555" s="2" t="s">
        <v>1794</v>
      </c>
      <c r="R555" s="2" t="s">
        <v>1795</v>
      </c>
      <c r="S555" s="2" t="s">
        <v>1796</v>
      </c>
      <c r="T555" s="2" t="s">
        <v>1797</v>
      </c>
      <c r="U555" s="92" t="s">
        <v>1798</v>
      </c>
      <c r="V555"/>
      <c r="W555"/>
    </row>
    <row r="556" spans="1:23" s="33" customFormat="1" ht="409.5">
      <c r="A556" s="90">
        <f t="shared" si="8"/>
        <v>551</v>
      </c>
      <c r="B556" s="2" t="s">
        <v>172</v>
      </c>
      <c r="C556" s="2" t="s">
        <v>173</v>
      </c>
      <c r="D556" s="2" t="s">
        <v>1599</v>
      </c>
      <c r="E556" s="2"/>
      <c r="F556" s="2" t="s">
        <v>156</v>
      </c>
      <c r="G556" s="2" t="s">
        <v>157</v>
      </c>
      <c r="H556" s="2" t="s">
        <v>187</v>
      </c>
      <c r="I556" s="2" t="s">
        <v>164</v>
      </c>
      <c r="J556" s="2" t="s">
        <v>74</v>
      </c>
      <c r="K556" s="2"/>
      <c r="L556" s="101" t="s">
        <v>5264</v>
      </c>
      <c r="M556" s="2" t="s">
        <v>1792</v>
      </c>
      <c r="N556" s="2" t="s">
        <v>1793</v>
      </c>
      <c r="O556" s="101">
        <v>45672</v>
      </c>
      <c r="P556" s="2" t="s">
        <v>232</v>
      </c>
      <c r="Q556" s="2" t="s">
        <v>1794</v>
      </c>
      <c r="R556" s="2" t="s">
        <v>1795</v>
      </c>
      <c r="S556" s="2" t="s">
        <v>1796</v>
      </c>
      <c r="T556" s="2" t="s">
        <v>1797</v>
      </c>
      <c r="U556" s="92" t="s">
        <v>1798</v>
      </c>
      <c r="V556"/>
      <c r="W556"/>
    </row>
    <row r="557" spans="1:23" s="33" customFormat="1" ht="409.5">
      <c r="A557" s="90">
        <f t="shared" si="8"/>
        <v>552</v>
      </c>
      <c r="B557" s="2" t="s">
        <v>172</v>
      </c>
      <c r="C557" s="2" t="s">
        <v>173</v>
      </c>
      <c r="D557" s="2" t="s">
        <v>1701</v>
      </c>
      <c r="E557" s="2"/>
      <c r="F557" s="2" t="s">
        <v>156</v>
      </c>
      <c r="G557" s="2" t="s">
        <v>157</v>
      </c>
      <c r="H557" s="2" t="s">
        <v>187</v>
      </c>
      <c r="I557" s="2" t="s">
        <v>164</v>
      </c>
      <c r="J557" s="2" t="s">
        <v>74</v>
      </c>
      <c r="K557" s="2"/>
      <c r="L557" s="101" t="s">
        <v>5264</v>
      </c>
      <c r="M557" s="2" t="s">
        <v>1792</v>
      </c>
      <c r="N557" s="2" t="s">
        <v>1793</v>
      </c>
      <c r="O557" s="101">
        <v>45672</v>
      </c>
      <c r="P557" s="2" t="s">
        <v>232</v>
      </c>
      <c r="Q557" s="2" t="s">
        <v>1794</v>
      </c>
      <c r="R557" s="2" t="s">
        <v>1795</v>
      </c>
      <c r="S557" s="2" t="s">
        <v>1796</v>
      </c>
      <c r="T557" s="2" t="s">
        <v>1797</v>
      </c>
      <c r="U557" s="92" t="s">
        <v>1798</v>
      </c>
      <c r="V557"/>
      <c r="W557"/>
    </row>
    <row r="558" spans="1:23" s="33" customFormat="1" ht="409.5">
      <c r="A558" s="90">
        <f t="shared" si="8"/>
        <v>553</v>
      </c>
      <c r="B558" s="2" t="s">
        <v>172</v>
      </c>
      <c r="C558" s="2" t="s">
        <v>173</v>
      </c>
      <c r="D558" s="2" t="s">
        <v>1702</v>
      </c>
      <c r="E558" s="2"/>
      <c r="F558" s="2" t="s">
        <v>156</v>
      </c>
      <c r="G558" s="2" t="s">
        <v>157</v>
      </c>
      <c r="H558" s="2" t="s">
        <v>187</v>
      </c>
      <c r="I558" s="2" t="s">
        <v>164</v>
      </c>
      <c r="J558" s="2" t="s">
        <v>74</v>
      </c>
      <c r="K558" s="2"/>
      <c r="L558" s="101" t="s">
        <v>5264</v>
      </c>
      <c r="M558" s="2" t="s">
        <v>1792</v>
      </c>
      <c r="N558" s="2" t="s">
        <v>1793</v>
      </c>
      <c r="O558" s="101">
        <v>45672</v>
      </c>
      <c r="P558" s="2" t="s">
        <v>232</v>
      </c>
      <c r="Q558" s="2" t="s">
        <v>1794</v>
      </c>
      <c r="R558" s="2" t="s">
        <v>1795</v>
      </c>
      <c r="S558" s="2" t="s">
        <v>1796</v>
      </c>
      <c r="T558" s="2" t="s">
        <v>1797</v>
      </c>
      <c r="U558" s="92" t="s">
        <v>1798</v>
      </c>
      <c r="V558"/>
      <c r="W558"/>
    </row>
    <row r="559" spans="1:23" s="33" customFormat="1" ht="409.5">
      <c r="A559" s="90">
        <f t="shared" si="8"/>
        <v>554</v>
      </c>
      <c r="B559" s="2" t="s">
        <v>172</v>
      </c>
      <c r="C559" s="2" t="s">
        <v>173</v>
      </c>
      <c r="D559" s="2" t="s">
        <v>1703</v>
      </c>
      <c r="E559" s="2"/>
      <c r="F559" s="2" t="s">
        <v>156</v>
      </c>
      <c r="G559" s="2" t="s">
        <v>157</v>
      </c>
      <c r="H559" s="2" t="s">
        <v>187</v>
      </c>
      <c r="I559" s="2" t="s">
        <v>164</v>
      </c>
      <c r="J559" s="2" t="s">
        <v>74</v>
      </c>
      <c r="K559" s="2"/>
      <c r="L559" s="101" t="s">
        <v>5264</v>
      </c>
      <c r="M559" s="2" t="s">
        <v>1792</v>
      </c>
      <c r="N559" s="2" t="s">
        <v>1793</v>
      </c>
      <c r="O559" s="101">
        <v>45672</v>
      </c>
      <c r="P559" s="2" t="s">
        <v>232</v>
      </c>
      <c r="Q559" s="2" t="s">
        <v>1794</v>
      </c>
      <c r="R559" s="2" t="s">
        <v>1795</v>
      </c>
      <c r="S559" s="2" t="s">
        <v>1796</v>
      </c>
      <c r="T559" s="2" t="s">
        <v>1797</v>
      </c>
      <c r="U559" s="92" t="s">
        <v>1798</v>
      </c>
      <c r="V559"/>
      <c r="W559"/>
    </row>
    <row r="560" spans="1:23" s="33" customFormat="1" ht="409.5">
      <c r="A560" s="90">
        <f t="shared" si="8"/>
        <v>555</v>
      </c>
      <c r="B560" s="2" t="s">
        <v>172</v>
      </c>
      <c r="C560" s="2" t="s">
        <v>173</v>
      </c>
      <c r="D560" s="2" t="s">
        <v>1625</v>
      </c>
      <c r="E560" s="2"/>
      <c r="F560" s="2" t="s">
        <v>156</v>
      </c>
      <c r="G560" s="2" t="s">
        <v>157</v>
      </c>
      <c r="H560" s="2" t="s">
        <v>187</v>
      </c>
      <c r="I560" s="2" t="s">
        <v>164</v>
      </c>
      <c r="J560" s="2" t="s">
        <v>74</v>
      </c>
      <c r="K560" s="2"/>
      <c r="L560" s="101" t="s">
        <v>5264</v>
      </c>
      <c r="M560" s="2" t="s">
        <v>1792</v>
      </c>
      <c r="N560" s="2" t="s">
        <v>1793</v>
      </c>
      <c r="O560" s="101">
        <v>45672</v>
      </c>
      <c r="P560" s="2" t="s">
        <v>232</v>
      </c>
      <c r="Q560" s="2" t="s">
        <v>1794</v>
      </c>
      <c r="R560" s="2" t="s">
        <v>1795</v>
      </c>
      <c r="S560" s="2" t="s">
        <v>1796</v>
      </c>
      <c r="T560" s="2" t="s">
        <v>1797</v>
      </c>
      <c r="U560" s="92" t="s">
        <v>1798</v>
      </c>
      <c r="V560"/>
      <c r="W560"/>
    </row>
    <row r="561" spans="1:23" s="33" customFormat="1" ht="409.5">
      <c r="A561" s="90">
        <f t="shared" si="8"/>
        <v>556</v>
      </c>
      <c r="B561" s="2" t="s">
        <v>172</v>
      </c>
      <c r="C561" s="2" t="s">
        <v>173</v>
      </c>
      <c r="D561" s="2" t="s">
        <v>1704</v>
      </c>
      <c r="E561" s="2"/>
      <c r="F561" s="2" t="s">
        <v>156</v>
      </c>
      <c r="G561" s="2" t="s">
        <v>157</v>
      </c>
      <c r="H561" s="2" t="s">
        <v>187</v>
      </c>
      <c r="I561" s="2" t="s">
        <v>164</v>
      </c>
      <c r="J561" s="2" t="s">
        <v>74</v>
      </c>
      <c r="K561" s="2"/>
      <c r="L561" s="101" t="s">
        <v>5264</v>
      </c>
      <c r="M561" s="2" t="s">
        <v>1792</v>
      </c>
      <c r="N561" s="2" t="s">
        <v>1793</v>
      </c>
      <c r="O561" s="101">
        <v>45672</v>
      </c>
      <c r="P561" s="2" t="s">
        <v>232</v>
      </c>
      <c r="Q561" s="2" t="s">
        <v>1794</v>
      </c>
      <c r="R561" s="2" t="s">
        <v>1795</v>
      </c>
      <c r="S561" s="2" t="s">
        <v>1796</v>
      </c>
      <c r="T561" s="2" t="s">
        <v>1797</v>
      </c>
      <c r="U561" s="92" t="s">
        <v>1798</v>
      </c>
      <c r="V561"/>
      <c r="W561"/>
    </row>
    <row r="562" spans="1:23" s="33" customFormat="1" ht="409.5">
      <c r="A562" s="90">
        <f t="shared" si="8"/>
        <v>557</v>
      </c>
      <c r="B562" s="2" t="s">
        <v>172</v>
      </c>
      <c r="C562" s="2" t="s">
        <v>173</v>
      </c>
      <c r="D562" s="2" t="s">
        <v>1705</v>
      </c>
      <c r="E562" s="2"/>
      <c r="F562" s="2" t="s">
        <v>156</v>
      </c>
      <c r="G562" s="2" t="s">
        <v>157</v>
      </c>
      <c r="H562" s="2" t="s">
        <v>187</v>
      </c>
      <c r="I562" s="2" t="s">
        <v>164</v>
      </c>
      <c r="J562" s="2" t="s">
        <v>74</v>
      </c>
      <c r="K562" s="2"/>
      <c r="L562" s="101" t="s">
        <v>5264</v>
      </c>
      <c r="M562" s="2" t="s">
        <v>1792</v>
      </c>
      <c r="N562" s="2" t="s">
        <v>1793</v>
      </c>
      <c r="O562" s="101">
        <v>45672</v>
      </c>
      <c r="P562" s="2" t="s">
        <v>232</v>
      </c>
      <c r="Q562" s="2" t="s">
        <v>1794</v>
      </c>
      <c r="R562" s="2" t="s">
        <v>1795</v>
      </c>
      <c r="S562" s="2" t="s">
        <v>1796</v>
      </c>
      <c r="T562" s="2" t="s">
        <v>1797</v>
      </c>
      <c r="U562" s="92" t="s">
        <v>1798</v>
      </c>
      <c r="V562"/>
      <c r="W562"/>
    </row>
    <row r="563" spans="1:23" s="33" customFormat="1" ht="409.5">
      <c r="A563" s="90">
        <f t="shared" si="8"/>
        <v>558</v>
      </c>
      <c r="B563" s="2" t="s">
        <v>172</v>
      </c>
      <c r="C563" s="2" t="s">
        <v>173</v>
      </c>
      <c r="D563" s="2" t="s">
        <v>1449</v>
      </c>
      <c r="E563" s="2"/>
      <c r="F563" s="2" t="s">
        <v>156</v>
      </c>
      <c r="G563" s="2" t="s">
        <v>157</v>
      </c>
      <c r="H563" s="2" t="s">
        <v>187</v>
      </c>
      <c r="I563" s="2" t="s">
        <v>164</v>
      </c>
      <c r="J563" s="2" t="s">
        <v>74</v>
      </c>
      <c r="K563" s="2"/>
      <c r="L563" s="101" t="s">
        <v>5264</v>
      </c>
      <c r="M563" s="2" t="s">
        <v>1792</v>
      </c>
      <c r="N563" s="2" t="s">
        <v>1793</v>
      </c>
      <c r="O563" s="101">
        <v>45672</v>
      </c>
      <c r="P563" s="2" t="s">
        <v>232</v>
      </c>
      <c r="Q563" s="2" t="s">
        <v>1794</v>
      </c>
      <c r="R563" s="2" t="s">
        <v>1795</v>
      </c>
      <c r="S563" s="2" t="s">
        <v>1796</v>
      </c>
      <c r="T563" s="2" t="s">
        <v>1797</v>
      </c>
      <c r="U563" s="92" t="s">
        <v>1798</v>
      </c>
      <c r="V563"/>
      <c r="W563"/>
    </row>
    <row r="564" spans="1:23" s="33" customFormat="1" ht="409.5">
      <c r="A564" s="90">
        <f t="shared" si="8"/>
        <v>559</v>
      </c>
      <c r="B564" s="2" t="s">
        <v>172</v>
      </c>
      <c r="C564" s="2" t="s">
        <v>173</v>
      </c>
      <c r="D564" s="2" t="s">
        <v>1496</v>
      </c>
      <c r="E564" s="2"/>
      <c r="F564" s="2" t="s">
        <v>156</v>
      </c>
      <c r="G564" s="2" t="s">
        <v>157</v>
      </c>
      <c r="H564" s="2" t="s">
        <v>187</v>
      </c>
      <c r="I564" s="2" t="s">
        <v>164</v>
      </c>
      <c r="J564" s="2" t="s">
        <v>74</v>
      </c>
      <c r="K564" s="2"/>
      <c r="L564" s="101" t="s">
        <v>5264</v>
      </c>
      <c r="M564" s="2" t="s">
        <v>1792</v>
      </c>
      <c r="N564" s="2" t="s">
        <v>1793</v>
      </c>
      <c r="O564" s="101">
        <v>45672</v>
      </c>
      <c r="P564" s="2" t="s">
        <v>232</v>
      </c>
      <c r="Q564" s="2" t="s">
        <v>1794</v>
      </c>
      <c r="R564" s="2" t="s">
        <v>1795</v>
      </c>
      <c r="S564" s="2" t="s">
        <v>1796</v>
      </c>
      <c r="T564" s="2" t="s">
        <v>1797</v>
      </c>
      <c r="U564" s="92" t="s">
        <v>1798</v>
      </c>
      <c r="V564"/>
      <c r="W564"/>
    </row>
    <row r="565" spans="1:23" s="33" customFormat="1" ht="409.5">
      <c r="A565" s="90">
        <f t="shared" si="8"/>
        <v>560</v>
      </c>
      <c r="B565" s="2" t="s">
        <v>172</v>
      </c>
      <c r="C565" s="2" t="s">
        <v>173</v>
      </c>
      <c r="D565" s="2" t="s">
        <v>1539</v>
      </c>
      <c r="E565" s="2"/>
      <c r="F565" s="2" t="s">
        <v>156</v>
      </c>
      <c r="G565" s="2" t="s">
        <v>157</v>
      </c>
      <c r="H565" s="2" t="s">
        <v>187</v>
      </c>
      <c r="I565" s="2" t="s">
        <v>164</v>
      </c>
      <c r="J565" s="2" t="s">
        <v>74</v>
      </c>
      <c r="K565" s="2"/>
      <c r="L565" s="101" t="s">
        <v>5264</v>
      </c>
      <c r="M565" s="2" t="s">
        <v>1792</v>
      </c>
      <c r="N565" s="2" t="s">
        <v>1793</v>
      </c>
      <c r="O565" s="101">
        <v>45672</v>
      </c>
      <c r="P565" s="2" t="s">
        <v>232</v>
      </c>
      <c r="Q565" s="2" t="s">
        <v>1794</v>
      </c>
      <c r="R565" s="2" t="s">
        <v>1795</v>
      </c>
      <c r="S565" s="2" t="s">
        <v>1796</v>
      </c>
      <c r="T565" s="2" t="s">
        <v>1797</v>
      </c>
      <c r="U565" s="92" t="s">
        <v>1798</v>
      </c>
      <c r="V565"/>
      <c r="W565"/>
    </row>
    <row r="566" spans="1:23" s="33" customFormat="1" ht="409.5">
      <c r="A566" s="90">
        <f t="shared" si="8"/>
        <v>561</v>
      </c>
      <c r="B566" s="2" t="s">
        <v>172</v>
      </c>
      <c r="C566" s="2" t="s">
        <v>173</v>
      </c>
      <c r="D566" s="2" t="s">
        <v>1706</v>
      </c>
      <c r="E566" s="2"/>
      <c r="F566" s="2" t="s">
        <v>156</v>
      </c>
      <c r="G566" s="2" t="s">
        <v>157</v>
      </c>
      <c r="H566" s="2" t="s">
        <v>187</v>
      </c>
      <c r="I566" s="2" t="s">
        <v>164</v>
      </c>
      <c r="J566" s="2" t="s">
        <v>74</v>
      </c>
      <c r="K566" s="2"/>
      <c r="L566" s="101" t="s">
        <v>5264</v>
      </c>
      <c r="M566" s="2" t="s">
        <v>1792</v>
      </c>
      <c r="N566" s="2" t="s">
        <v>1793</v>
      </c>
      <c r="O566" s="101">
        <v>45672</v>
      </c>
      <c r="P566" s="2" t="s">
        <v>232</v>
      </c>
      <c r="Q566" s="2" t="s">
        <v>1794</v>
      </c>
      <c r="R566" s="2" t="s">
        <v>1795</v>
      </c>
      <c r="S566" s="2" t="s">
        <v>1796</v>
      </c>
      <c r="T566" s="2" t="s">
        <v>1797</v>
      </c>
      <c r="U566" s="92" t="s">
        <v>1798</v>
      </c>
      <c r="V566"/>
      <c r="W566"/>
    </row>
    <row r="567" spans="1:23" s="33" customFormat="1" ht="409.5">
      <c r="A567" s="90">
        <f t="shared" si="8"/>
        <v>562</v>
      </c>
      <c r="B567" s="2" t="s">
        <v>172</v>
      </c>
      <c r="C567" s="2" t="s">
        <v>173</v>
      </c>
      <c r="D567" s="2" t="s">
        <v>1500</v>
      </c>
      <c r="E567" s="2"/>
      <c r="F567" s="2" t="s">
        <v>156</v>
      </c>
      <c r="G567" s="2" t="s">
        <v>157</v>
      </c>
      <c r="H567" s="2" t="s">
        <v>187</v>
      </c>
      <c r="I567" s="2" t="s">
        <v>164</v>
      </c>
      <c r="J567" s="2" t="s">
        <v>74</v>
      </c>
      <c r="K567" s="2"/>
      <c r="L567" s="101" t="s">
        <v>5264</v>
      </c>
      <c r="M567" s="2" t="s">
        <v>1792</v>
      </c>
      <c r="N567" s="2" t="s">
        <v>1793</v>
      </c>
      <c r="O567" s="101">
        <v>45672</v>
      </c>
      <c r="P567" s="2" t="s">
        <v>232</v>
      </c>
      <c r="Q567" s="2" t="s">
        <v>1794</v>
      </c>
      <c r="R567" s="2" t="s">
        <v>1795</v>
      </c>
      <c r="S567" s="2" t="s">
        <v>1796</v>
      </c>
      <c r="T567" s="2" t="s">
        <v>1797</v>
      </c>
      <c r="U567" s="92" t="s">
        <v>1798</v>
      </c>
      <c r="V567"/>
      <c r="W567"/>
    </row>
    <row r="568" spans="1:23" s="33" customFormat="1" ht="409.5">
      <c r="A568" s="90">
        <f t="shared" si="8"/>
        <v>563</v>
      </c>
      <c r="B568" s="2" t="s">
        <v>172</v>
      </c>
      <c r="C568" s="2" t="s">
        <v>173</v>
      </c>
      <c r="D568" s="2" t="s">
        <v>1556</v>
      </c>
      <c r="E568" s="2"/>
      <c r="F568" s="2" t="s">
        <v>156</v>
      </c>
      <c r="G568" s="2" t="s">
        <v>157</v>
      </c>
      <c r="H568" s="2" t="s">
        <v>187</v>
      </c>
      <c r="I568" s="2" t="s">
        <v>164</v>
      </c>
      <c r="J568" s="2" t="s">
        <v>74</v>
      </c>
      <c r="K568" s="2"/>
      <c r="L568" s="101" t="s">
        <v>5264</v>
      </c>
      <c r="M568" s="2" t="s">
        <v>1792</v>
      </c>
      <c r="N568" s="2" t="s">
        <v>1793</v>
      </c>
      <c r="O568" s="101">
        <v>45672</v>
      </c>
      <c r="P568" s="2" t="s">
        <v>232</v>
      </c>
      <c r="Q568" s="2" t="s">
        <v>1794</v>
      </c>
      <c r="R568" s="2" t="s">
        <v>1795</v>
      </c>
      <c r="S568" s="2" t="s">
        <v>1796</v>
      </c>
      <c r="T568" s="2" t="s">
        <v>1797</v>
      </c>
      <c r="U568" s="92" t="s">
        <v>1798</v>
      </c>
      <c r="V568"/>
      <c r="W568"/>
    </row>
    <row r="569" spans="1:23" s="33" customFormat="1" ht="409.5">
      <c r="A569" s="90">
        <f t="shared" si="8"/>
        <v>564</v>
      </c>
      <c r="B569" s="2" t="s">
        <v>172</v>
      </c>
      <c r="C569" s="2" t="s">
        <v>173</v>
      </c>
      <c r="D569" s="2" t="s">
        <v>1707</v>
      </c>
      <c r="E569" s="2"/>
      <c r="F569" s="2" t="s">
        <v>156</v>
      </c>
      <c r="G569" s="2" t="s">
        <v>157</v>
      </c>
      <c r="H569" s="2" t="s">
        <v>187</v>
      </c>
      <c r="I569" s="2" t="s">
        <v>164</v>
      </c>
      <c r="J569" s="2" t="s">
        <v>74</v>
      </c>
      <c r="K569" s="2"/>
      <c r="L569" s="101" t="s">
        <v>5264</v>
      </c>
      <c r="M569" s="2" t="s">
        <v>1792</v>
      </c>
      <c r="N569" s="2" t="s">
        <v>1793</v>
      </c>
      <c r="O569" s="101">
        <v>45672</v>
      </c>
      <c r="P569" s="2" t="s">
        <v>232</v>
      </c>
      <c r="Q569" s="2" t="s">
        <v>1794</v>
      </c>
      <c r="R569" s="2" t="s">
        <v>1795</v>
      </c>
      <c r="S569" s="2" t="s">
        <v>1796</v>
      </c>
      <c r="T569" s="2" t="s">
        <v>1797</v>
      </c>
      <c r="U569" s="92" t="s">
        <v>1798</v>
      </c>
      <c r="V569"/>
      <c r="W569"/>
    </row>
    <row r="570" spans="1:23" s="33" customFormat="1" ht="409.5">
      <c r="A570" s="90">
        <f t="shared" si="8"/>
        <v>565</v>
      </c>
      <c r="B570" s="2" t="s">
        <v>172</v>
      </c>
      <c r="C570" s="2" t="s">
        <v>173</v>
      </c>
      <c r="D570" s="2" t="s">
        <v>1708</v>
      </c>
      <c r="E570" s="2"/>
      <c r="F570" s="2" t="s">
        <v>156</v>
      </c>
      <c r="G570" s="2" t="s">
        <v>157</v>
      </c>
      <c r="H570" s="2" t="s">
        <v>187</v>
      </c>
      <c r="I570" s="2" t="s">
        <v>164</v>
      </c>
      <c r="J570" s="2" t="s">
        <v>74</v>
      </c>
      <c r="K570" s="2"/>
      <c r="L570" s="101" t="s">
        <v>5264</v>
      </c>
      <c r="M570" s="2" t="s">
        <v>1792</v>
      </c>
      <c r="N570" s="2" t="s">
        <v>1793</v>
      </c>
      <c r="O570" s="101">
        <v>45672</v>
      </c>
      <c r="P570" s="2" t="s">
        <v>232</v>
      </c>
      <c r="Q570" s="2" t="s">
        <v>1794</v>
      </c>
      <c r="R570" s="2" t="s">
        <v>1795</v>
      </c>
      <c r="S570" s="2" t="s">
        <v>1796</v>
      </c>
      <c r="T570" s="2" t="s">
        <v>1797</v>
      </c>
      <c r="U570" s="92" t="s">
        <v>1798</v>
      </c>
      <c r="V570"/>
      <c r="W570"/>
    </row>
    <row r="571" spans="1:23" s="33" customFormat="1" ht="409.5">
      <c r="A571" s="90">
        <f t="shared" si="8"/>
        <v>566</v>
      </c>
      <c r="B571" s="2" t="s">
        <v>172</v>
      </c>
      <c r="C571" s="2" t="s">
        <v>173</v>
      </c>
      <c r="D571" s="2" t="s">
        <v>1709</v>
      </c>
      <c r="E571" s="2"/>
      <c r="F571" s="2" t="s">
        <v>156</v>
      </c>
      <c r="G571" s="2" t="s">
        <v>157</v>
      </c>
      <c r="H571" s="2" t="s">
        <v>187</v>
      </c>
      <c r="I571" s="2" t="s">
        <v>164</v>
      </c>
      <c r="J571" s="2" t="s">
        <v>74</v>
      </c>
      <c r="K571" s="2"/>
      <c r="L571" s="101" t="s">
        <v>5264</v>
      </c>
      <c r="M571" s="2" t="s">
        <v>1792</v>
      </c>
      <c r="N571" s="2" t="s">
        <v>1793</v>
      </c>
      <c r="O571" s="101">
        <v>45672</v>
      </c>
      <c r="P571" s="2" t="s">
        <v>232</v>
      </c>
      <c r="Q571" s="2" t="s">
        <v>1794</v>
      </c>
      <c r="R571" s="2" t="s">
        <v>1795</v>
      </c>
      <c r="S571" s="2" t="s">
        <v>1796</v>
      </c>
      <c r="T571" s="2" t="s">
        <v>1797</v>
      </c>
      <c r="U571" s="92" t="s">
        <v>1798</v>
      </c>
      <c r="V571"/>
      <c r="W571"/>
    </row>
    <row r="572" spans="1:23" s="33" customFormat="1" ht="409.5">
      <c r="A572" s="90">
        <f t="shared" si="8"/>
        <v>567</v>
      </c>
      <c r="B572" s="2" t="s">
        <v>172</v>
      </c>
      <c r="C572" s="2" t="s">
        <v>173</v>
      </c>
      <c r="D572" s="2" t="s">
        <v>1577</v>
      </c>
      <c r="E572" s="2"/>
      <c r="F572" s="2" t="s">
        <v>156</v>
      </c>
      <c r="G572" s="2" t="s">
        <v>157</v>
      </c>
      <c r="H572" s="2" t="s">
        <v>187</v>
      </c>
      <c r="I572" s="2" t="s">
        <v>164</v>
      </c>
      <c r="J572" s="2" t="s">
        <v>74</v>
      </c>
      <c r="K572" s="2"/>
      <c r="L572" s="101" t="s">
        <v>5264</v>
      </c>
      <c r="M572" s="2" t="s">
        <v>1792</v>
      </c>
      <c r="N572" s="2" t="s">
        <v>1793</v>
      </c>
      <c r="O572" s="101">
        <v>45672</v>
      </c>
      <c r="P572" s="2" t="s">
        <v>232</v>
      </c>
      <c r="Q572" s="2" t="s">
        <v>1794</v>
      </c>
      <c r="R572" s="2" t="s">
        <v>1795</v>
      </c>
      <c r="S572" s="2" t="s">
        <v>1796</v>
      </c>
      <c r="T572" s="2" t="s">
        <v>1797</v>
      </c>
      <c r="U572" s="92" t="s">
        <v>1798</v>
      </c>
      <c r="V572"/>
      <c r="W572"/>
    </row>
    <row r="573" spans="1:23" s="33" customFormat="1" ht="409.5">
      <c r="A573" s="90">
        <f t="shared" si="8"/>
        <v>568</v>
      </c>
      <c r="B573" s="2" t="s">
        <v>172</v>
      </c>
      <c r="C573" s="2" t="s">
        <v>173</v>
      </c>
      <c r="D573" s="2" t="s">
        <v>1710</v>
      </c>
      <c r="E573" s="2"/>
      <c r="F573" s="2" t="s">
        <v>156</v>
      </c>
      <c r="G573" s="2" t="s">
        <v>157</v>
      </c>
      <c r="H573" s="2" t="s">
        <v>187</v>
      </c>
      <c r="I573" s="2" t="s">
        <v>164</v>
      </c>
      <c r="J573" s="2" t="s">
        <v>74</v>
      </c>
      <c r="K573" s="2"/>
      <c r="L573" s="101" t="s">
        <v>5264</v>
      </c>
      <c r="M573" s="2" t="s">
        <v>1792</v>
      </c>
      <c r="N573" s="2" t="s">
        <v>1793</v>
      </c>
      <c r="O573" s="101">
        <v>45672</v>
      </c>
      <c r="P573" s="2" t="s">
        <v>232</v>
      </c>
      <c r="Q573" s="2" t="s">
        <v>1794</v>
      </c>
      <c r="R573" s="2" t="s">
        <v>1795</v>
      </c>
      <c r="S573" s="2" t="s">
        <v>1796</v>
      </c>
      <c r="T573" s="2" t="s">
        <v>1797</v>
      </c>
      <c r="U573" s="92" t="s">
        <v>1798</v>
      </c>
      <c r="V573"/>
      <c r="W573"/>
    </row>
    <row r="574" spans="1:23" s="33" customFormat="1" ht="409.5">
      <c r="A574" s="90">
        <f t="shared" si="8"/>
        <v>569</v>
      </c>
      <c r="B574" s="2" t="s">
        <v>172</v>
      </c>
      <c r="C574" s="2" t="s">
        <v>173</v>
      </c>
      <c r="D574" s="2" t="s">
        <v>1711</v>
      </c>
      <c r="E574" s="2"/>
      <c r="F574" s="2" t="s">
        <v>156</v>
      </c>
      <c r="G574" s="2" t="s">
        <v>157</v>
      </c>
      <c r="H574" s="2" t="s">
        <v>187</v>
      </c>
      <c r="I574" s="2" t="s">
        <v>164</v>
      </c>
      <c r="J574" s="2" t="s">
        <v>74</v>
      </c>
      <c r="K574" s="2"/>
      <c r="L574" s="101" t="s">
        <v>5264</v>
      </c>
      <c r="M574" s="2" t="s">
        <v>1792</v>
      </c>
      <c r="N574" s="2" t="s">
        <v>1793</v>
      </c>
      <c r="O574" s="101">
        <v>45672</v>
      </c>
      <c r="P574" s="2" t="s">
        <v>232</v>
      </c>
      <c r="Q574" s="2" t="s">
        <v>1794</v>
      </c>
      <c r="R574" s="2" t="s">
        <v>1795</v>
      </c>
      <c r="S574" s="2" t="s">
        <v>1796</v>
      </c>
      <c r="T574" s="2" t="s">
        <v>1797</v>
      </c>
      <c r="U574" s="92" t="s">
        <v>1798</v>
      </c>
      <c r="V574"/>
      <c r="W574"/>
    </row>
    <row r="575" spans="1:23" s="33" customFormat="1" ht="409.5">
      <c r="A575" s="90">
        <f t="shared" si="8"/>
        <v>570</v>
      </c>
      <c r="B575" s="2" t="s">
        <v>172</v>
      </c>
      <c r="C575" s="2" t="s">
        <v>173</v>
      </c>
      <c r="D575" s="2" t="s">
        <v>1712</v>
      </c>
      <c r="E575" s="2"/>
      <c r="F575" s="2" t="s">
        <v>156</v>
      </c>
      <c r="G575" s="2" t="s">
        <v>157</v>
      </c>
      <c r="H575" s="2" t="s">
        <v>187</v>
      </c>
      <c r="I575" s="2" t="s">
        <v>164</v>
      </c>
      <c r="J575" s="2" t="s">
        <v>74</v>
      </c>
      <c r="K575" s="2"/>
      <c r="L575" s="101" t="s">
        <v>5264</v>
      </c>
      <c r="M575" s="2" t="s">
        <v>1792</v>
      </c>
      <c r="N575" s="2" t="s">
        <v>1793</v>
      </c>
      <c r="O575" s="101">
        <v>45672</v>
      </c>
      <c r="P575" s="2" t="s">
        <v>232</v>
      </c>
      <c r="Q575" s="2" t="s">
        <v>1794</v>
      </c>
      <c r="R575" s="2" t="s">
        <v>1795</v>
      </c>
      <c r="S575" s="2" t="s">
        <v>1796</v>
      </c>
      <c r="T575" s="2" t="s">
        <v>1797</v>
      </c>
      <c r="U575" s="92" t="s">
        <v>1798</v>
      </c>
      <c r="V575"/>
      <c r="W575"/>
    </row>
    <row r="576" spans="1:23" s="33" customFormat="1" ht="409.5">
      <c r="A576" s="90">
        <f t="shared" si="8"/>
        <v>571</v>
      </c>
      <c r="B576" s="2" t="s">
        <v>172</v>
      </c>
      <c r="C576" s="2" t="s">
        <v>173</v>
      </c>
      <c r="D576" s="2" t="s">
        <v>1713</v>
      </c>
      <c r="E576" s="2"/>
      <c r="F576" s="2" t="s">
        <v>156</v>
      </c>
      <c r="G576" s="2" t="s">
        <v>157</v>
      </c>
      <c r="H576" s="2" t="s">
        <v>187</v>
      </c>
      <c r="I576" s="2" t="s">
        <v>164</v>
      </c>
      <c r="J576" s="2" t="s">
        <v>74</v>
      </c>
      <c r="K576" s="2"/>
      <c r="L576" s="101" t="s">
        <v>5264</v>
      </c>
      <c r="M576" s="2" t="s">
        <v>1792</v>
      </c>
      <c r="N576" s="2" t="s">
        <v>1793</v>
      </c>
      <c r="O576" s="101">
        <v>45672</v>
      </c>
      <c r="P576" s="2" t="s">
        <v>232</v>
      </c>
      <c r="Q576" s="2" t="s">
        <v>1794</v>
      </c>
      <c r="R576" s="2" t="s">
        <v>1795</v>
      </c>
      <c r="S576" s="2" t="s">
        <v>1796</v>
      </c>
      <c r="T576" s="2" t="s">
        <v>1797</v>
      </c>
      <c r="U576" s="92" t="s">
        <v>1798</v>
      </c>
      <c r="V576"/>
      <c r="W576"/>
    </row>
    <row r="577" spans="1:23" s="33" customFormat="1" ht="409.5">
      <c r="A577" s="90">
        <f t="shared" si="8"/>
        <v>572</v>
      </c>
      <c r="B577" s="2" t="s">
        <v>172</v>
      </c>
      <c r="C577" s="2" t="s">
        <v>173</v>
      </c>
      <c r="D577" s="2" t="s">
        <v>1503</v>
      </c>
      <c r="E577" s="2"/>
      <c r="F577" s="2" t="s">
        <v>156</v>
      </c>
      <c r="G577" s="2" t="s">
        <v>157</v>
      </c>
      <c r="H577" s="2" t="s">
        <v>187</v>
      </c>
      <c r="I577" s="2" t="s">
        <v>164</v>
      </c>
      <c r="J577" s="2" t="s">
        <v>74</v>
      </c>
      <c r="K577" s="2"/>
      <c r="L577" s="101" t="s">
        <v>5264</v>
      </c>
      <c r="M577" s="2" t="s">
        <v>1792</v>
      </c>
      <c r="N577" s="2" t="s">
        <v>1793</v>
      </c>
      <c r="O577" s="101">
        <v>45672</v>
      </c>
      <c r="P577" s="2" t="s">
        <v>232</v>
      </c>
      <c r="Q577" s="2" t="s">
        <v>1794</v>
      </c>
      <c r="R577" s="2" t="s">
        <v>1795</v>
      </c>
      <c r="S577" s="2" t="s">
        <v>1796</v>
      </c>
      <c r="T577" s="2" t="s">
        <v>1797</v>
      </c>
      <c r="U577" s="92" t="s">
        <v>1798</v>
      </c>
      <c r="V577"/>
      <c r="W577"/>
    </row>
    <row r="578" spans="1:23" s="33" customFormat="1" ht="409.5">
      <c r="A578" s="90">
        <f t="shared" si="8"/>
        <v>573</v>
      </c>
      <c r="B578" s="2" t="s">
        <v>172</v>
      </c>
      <c r="C578" s="2" t="s">
        <v>173</v>
      </c>
      <c r="D578" s="2" t="s">
        <v>1714</v>
      </c>
      <c r="E578" s="2"/>
      <c r="F578" s="2" t="s">
        <v>156</v>
      </c>
      <c r="G578" s="2" t="s">
        <v>157</v>
      </c>
      <c r="H578" s="2" t="s">
        <v>187</v>
      </c>
      <c r="I578" s="2" t="s">
        <v>164</v>
      </c>
      <c r="J578" s="2" t="s">
        <v>74</v>
      </c>
      <c r="K578" s="2"/>
      <c r="L578" s="101" t="s">
        <v>5264</v>
      </c>
      <c r="M578" s="2" t="s">
        <v>1792</v>
      </c>
      <c r="N578" s="2" t="s">
        <v>1793</v>
      </c>
      <c r="O578" s="101">
        <v>45672</v>
      </c>
      <c r="P578" s="2" t="s">
        <v>232</v>
      </c>
      <c r="Q578" s="2" t="s">
        <v>1794</v>
      </c>
      <c r="R578" s="2" t="s">
        <v>1795</v>
      </c>
      <c r="S578" s="2" t="s">
        <v>1796</v>
      </c>
      <c r="T578" s="2" t="s">
        <v>1797</v>
      </c>
      <c r="U578" s="92" t="s">
        <v>1798</v>
      </c>
      <c r="V578"/>
      <c r="W578"/>
    </row>
    <row r="579" spans="1:23" s="33" customFormat="1" ht="409.5">
      <c r="A579" s="90">
        <f t="shared" si="8"/>
        <v>574</v>
      </c>
      <c r="B579" s="2" t="s">
        <v>172</v>
      </c>
      <c r="C579" s="2" t="s">
        <v>173</v>
      </c>
      <c r="D579" s="2" t="s">
        <v>1715</v>
      </c>
      <c r="E579" s="2"/>
      <c r="F579" s="2" t="s">
        <v>156</v>
      </c>
      <c r="G579" s="2" t="s">
        <v>157</v>
      </c>
      <c r="H579" s="2" t="s">
        <v>187</v>
      </c>
      <c r="I579" s="2" t="s">
        <v>164</v>
      </c>
      <c r="J579" s="2" t="s">
        <v>74</v>
      </c>
      <c r="K579" s="2"/>
      <c r="L579" s="101" t="s">
        <v>5264</v>
      </c>
      <c r="M579" s="2" t="s">
        <v>1792</v>
      </c>
      <c r="N579" s="2" t="s">
        <v>1793</v>
      </c>
      <c r="O579" s="101">
        <v>45672</v>
      </c>
      <c r="P579" s="2" t="s">
        <v>232</v>
      </c>
      <c r="Q579" s="2" t="s">
        <v>1794</v>
      </c>
      <c r="R579" s="2" t="s">
        <v>1795</v>
      </c>
      <c r="S579" s="2" t="s">
        <v>1796</v>
      </c>
      <c r="T579" s="2" t="s">
        <v>1797</v>
      </c>
      <c r="U579" s="92" t="s">
        <v>1798</v>
      </c>
      <c r="V579"/>
      <c r="W579"/>
    </row>
    <row r="580" spans="1:23" s="33" customFormat="1" ht="409.5">
      <c r="A580" s="90">
        <f t="shared" si="8"/>
        <v>575</v>
      </c>
      <c r="B580" s="2" t="s">
        <v>172</v>
      </c>
      <c r="C580" s="2" t="s">
        <v>173</v>
      </c>
      <c r="D580" s="2" t="s">
        <v>1716</v>
      </c>
      <c r="E580" s="2"/>
      <c r="F580" s="2" t="s">
        <v>156</v>
      </c>
      <c r="G580" s="2" t="s">
        <v>157</v>
      </c>
      <c r="H580" s="2" t="s">
        <v>187</v>
      </c>
      <c r="I580" s="2" t="s">
        <v>164</v>
      </c>
      <c r="J580" s="2" t="s">
        <v>74</v>
      </c>
      <c r="K580" s="2"/>
      <c r="L580" s="101" t="s">
        <v>5264</v>
      </c>
      <c r="M580" s="2" t="s">
        <v>1792</v>
      </c>
      <c r="N580" s="2" t="s">
        <v>1793</v>
      </c>
      <c r="O580" s="101">
        <v>45672</v>
      </c>
      <c r="P580" s="2" t="s">
        <v>232</v>
      </c>
      <c r="Q580" s="2" t="s">
        <v>1794</v>
      </c>
      <c r="R580" s="2" t="s">
        <v>1795</v>
      </c>
      <c r="S580" s="2" t="s">
        <v>1796</v>
      </c>
      <c r="T580" s="2" t="s">
        <v>1797</v>
      </c>
      <c r="U580" s="92" t="s">
        <v>1798</v>
      </c>
      <c r="V580"/>
      <c r="W580"/>
    </row>
    <row r="581" spans="1:23" s="33" customFormat="1" ht="409.5">
      <c r="A581" s="90">
        <f t="shared" si="8"/>
        <v>576</v>
      </c>
      <c r="B581" s="2" t="s">
        <v>172</v>
      </c>
      <c r="C581" s="2" t="s">
        <v>173</v>
      </c>
      <c r="D581" s="2" t="s">
        <v>1717</v>
      </c>
      <c r="E581" s="2"/>
      <c r="F581" s="2" t="s">
        <v>156</v>
      </c>
      <c r="G581" s="2" t="s">
        <v>157</v>
      </c>
      <c r="H581" s="2" t="s">
        <v>187</v>
      </c>
      <c r="I581" s="2" t="s">
        <v>164</v>
      </c>
      <c r="J581" s="2" t="s">
        <v>74</v>
      </c>
      <c r="K581" s="2"/>
      <c r="L581" s="101" t="s">
        <v>5264</v>
      </c>
      <c r="M581" s="2" t="s">
        <v>1792</v>
      </c>
      <c r="N581" s="2" t="s">
        <v>1793</v>
      </c>
      <c r="O581" s="101">
        <v>45672</v>
      </c>
      <c r="P581" s="2" t="s">
        <v>232</v>
      </c>
      <c r="Q581" s="2" t="s">
        <v>1794</v>
      </c>
      <c r="R581" s="2" t="s">
        <v>1795</v>
      </c>
      <c r="S581" s="2" t="s">
        <v>1796</v>
      </c>
      <c r="T581" s="2" t="s">
        <v>1797</v>
      </c>
      <c r="U581" s="92" t="s">
        <v>1798</v>
      </c>
      <c r="V581"/>
      <c r="W581"/>
    </row>
    <row r="582" spans="1:23" s="33" customFormat="1" ht="409.5">
      <c r="A582" s="90">
        <f t="shared" si="8"/>
        <v>577</v>
      </c>
      <c r="B582" s="2" t="s">
        <v>172</v>
      </c>
      <c r="C582" s="2" t="s">
        <v>173</v>
      </c>
      <c r="D582" s="2" t="s">
        <v>1718</v>
      </c>
      <c r="E582" s="2"/>
      <c r="F582" s="2" t="s">
        <v>156</v>
      </c>
      <c r="G582" s="2" t="s">
        <v>157</v>
      </c>
      <c r="H582" s="2" t="s">
        <v>187</v>
      </c>
      <c r="I582" s="2" t="s">
        <v>164</v>
      </c>
      <c r="J582" s="2" t="s">
        <v>74</v>
      </c>
      <c r="K582" s="2"/>
      <c r="L582" s="101" t="s">
        <v>5264</v>
      </c>
      <c r="M582" s="2" t="s">
        <v>1792</v>
      </c>
      <c r="N582" s="2" t="s">
        <v>1793</v>
      </c>
      <c r="O582" s="101">
        <v>45672</v>
      </c>
      <c r="P582" s="2" t="s">
        <v>232</v>
      </c>
      <c r="Q582" s="2" t="s">
        <v>1794</v>
      </c>
      <c r="R582" s="2" t="s">
        <v>1795</v>
      </c>
      <c r="S582" s="2" t="s">
        <v>1796</v>
      </c>
      <c r="T582" s="2" t="s">
        <v>1797</v>
      </c>
      <c r="U582" s="92" t="s">
        <v>1798</v>
      </c>
      <c r="V582"/>
      <c r="W582"/>
    </row>
    <row r="583" spans="1:23" s="33" customFormat="1" ht="409.5">
      <c r="A583" s="90">
        <f t="shared" si="8"/>
        <v>578</v>
      </c>
      <c r="B583" s="2" t="s">
        <v>172</v>
      </c>
      <c r="C583" s="2" t="s">
        <v>173</v>
      </c>
      <c r="D583" s="2" t="s">
        <v>1611</v>
      </c>
      <c r="E583" s="2"/>
      <c r="F583" s="2" t="s">
        <v>156</v>
      </c>
      <c r="G583" s="2" t="s">
        <v>157</v>
      </c>
      <c r="H583" s="2" t="s">
        <v>187</v>
      </c>
      <c r="I583" s="2" t="s">
        <v>164</v>
      </c>
      <c r="J583" s="2" t="s">
        <v>74</v>
      </c>
      <c r="K583" s="2"/>
      <c r="L583" s="101" t="s">
        <v>5264</v>
      </c>
      <c r="M583" s="2" t="s">
        <v>1792</v>
      </c>
      <c r="N583" s="2" t="s">
        <v>1793</v>
      </c>
      <c r="O583" s="101">
        <v>45672</v>
      </c>
      <c r="P583" s="2" t="s">
        <v>232</v>
      </c>
      <c r="Q583" s="2" t="s">
        <v>1794</v>
      </c>
      <c r="R583" s="2" t="s">
        <v>1795</v>
      </c>
      <c r="S583" s="2" t="s">
        <v>1796</v>
      </c>
      <c r="T583" s="2" t="s">
        <v>1797</v>
      </c>
      <c r="U583" s="92" t="s">
        <v>1798</v>
      </c>
      <c r="V583"/>
      <c r="W583"/>
    </row>
    <row r="584" spans="1:23" s="33" customFormat="1" ht="409.5">
      <c r="A584" s="90">
        <f t="shared" ref="A584:A647" si="9">+A583+1</f>
        <v>579</v>
      </c>
      <c r="B584" s="2" t="s">
        <v>172</v>
      </c>
      <c r="C584" s="2" t="s">
        <v>173</v>
      </c>
      <c r="D584" s="2" t="s">
        <v>1430</v>
      </c>
      <c r="E584" s="2"/>
      <c r="F584" s="2" t="s">
        <v>156</v>
      </c>
      <c r="G584" s="2" t="s">
        <v>157</v>
      </c>
      <c r="H584" s="2" t="s">
        <v>187</v>
      </c>
      <c r="I584" s="2" t="s">
        <v>164</v>
      </c>
      <c r="J584" s="2" t="s">
        <v>74</v>
      </c>
      <c r="K584" s="2"/>
      <c r="L584" s="101" t="s">
        <v>5264</v>
      </c>
      <c r="M584" s="2" t="s">
        <v>1792</v>
      </c>
      <c r="N584" s="2" t="s">
        <v>1793</v>
      </c>
      <c r="O584" s="101">
        <v>45672</v>
      </c>
      <c r="P584" s="2" t="s">
        <v>232</v>
      </c>
      <c r="Q584" s="2" t="s">
        <v>1794</v>
      </c>
      <c r="R584" s="2" t="s">
        <v>1795</v>
      </c>
      <c r="S584" s="2" t="s">
        <v>1796</v>
      </c>
      <c r="T584" s="2" t="s">
        <v>1797</v>
      </c>
      <c r="U584" s="92" t="s">
        <v>1798</v>
      </c>
      <c r="V584"/>
      <c r="W584"/>
    </row>
    <row r="585" spans="1:23" s="33" customFormat="1" ht="409.5">
      <c r="A585" s="90">
        <f t="shared" si="9"/>
        <v>580</v>
      </c>
      <c r="B585" s="2" t="s">
        <v>172</v>
      </c>
      <c r="C585" s="2" t="s">
        <v>173</v>
      </c>
      <c r="D585" s="2" t="s">
        <v>1506</v>
      </c>
      <c r="E585" s="2"/>
      <c r="F585" s="2" t="s">
        <v>156</v>
      </c>
      <c r="G585" s="2" t="s">
        <v>157</v>
      </c>
      <c r="H585" s="2" t="s">
        <v>187</v>
      </c>
      <c r="I585" s="2" t="s">
        <v>164</v>
      </c>
      <c r="J585" s="2" t="s">
        <v>74</v>
      </c>
      <c r="K585" s="2"/>
      <c r="L585" s="101" t="s">
        <v>5264</v>
      </c>
      <c r="M585" s="2" t="s">
        <v>1792</v>
      </c>
      <c r="N585" s="2" t="s">
        <v>1793</v>
      </c>
      <c r="O585" s="101">
        <v>45672</v>
      </c>
      <c r="P585" s="2" t="s">
        <v>232</v>
      </c>
      <c r="Q585" s="2" t="s">
        <v>1794</v>
      </c>
      <c r="R585" s="2" t="s">
        <v>1795</v>
      </c>
      <c r="S585" s="2" t="s">
        <v>1796</v>
      </c>
      <c r="T585" s="2" t="s">
        <v>1797</v>
      </c>
      <c r="U585" s="92" t="s">
        <v>1798</v>
      </c>
      <c r="V585"/>
      <c r="W585"/>
    </row>
    <row r="586" spans="1:23" s="33" customFormat="1" ht="409.5">
      <c r="A586" s="90">
        <f t="shared" si="9"/>
        <v>581</v>
      </c>
      <c r="B586" s="2" t="s">
        <v>172</v>
      </c>
      <c r="C586" s="2" t="s">
        <v>173</v>
      </c>
      <c r="D586" s="2" t="s">
        <v>1508</v>
      </c>
      <c r="E586" s="2"/>
      <c r="F586" s="2" t="s">
        <v>156</v>
      </c>
      <c r="G586" s="2" t="s">
        <v>157</v>
      </c>
      <c r="H586" s="2" t="s">
        <v>187</v>
      </c>
      <c r="I586" s="2" t="s">
        <v>164</v>
      </c>
      <c r="J586" s="2" t="s">
        <v>74</v>
      </c>
      <c r="K586" s="2"/>
      <c r="L586" s="101" t="s">
        <v>5264</v>
      </c>
      <c r="M586" s="2" t="s">
        <v>1792</v>
      </c>
      <c r="N586" s="2" t="s">
        <v>1793</v>
      </c>
      <c r="O586" s="101">
        <v>45672</v>
      </c>
      <c r="P586" s="2" t="s">
        <v>232</v>
      </c>
      <c r="Q586" s="2" t="s">
        <v>1794</v>
      </c>
      <c r="R586" s="2" t="s">
        <v>1795</v>
      </c>
      <c r="S586" s="2" t="s">
        <v>1796</v>
      </c>
      <c r="T586" s="2" t="s">
        <v>1797</v>
      </c>
      <c r="U586" s="92" t="s">
        <v>1798</v>
      </c>
      <c r="V586"/>
      <c r="W586"/>
    </row>
    <row r="587" spans="1:23" s="33" customFormat="1" ht="409.5">
      <c r="A587" s="90">
        <f t="shared" si="9"/>
        <v>582</v>
      </c>
      <c r="B587" s="2" t="s">
        <v>172</v>
      </c>
      <c r="C587" s="2" t="s">
        <v>173</v>
      </c>
      <c r="D587" s="2" t="s">
        <v>1719</v>
      </c>
      <c r="E587" s="2"/>
      <c r="F587" s="2" t="s">
        <v>156</v>
      </c>
      <c r="G587" s="2" t="s">
        <v>157</v>
      </c>
      <c r="H587" s="2" t="s">
        <v>187</v>
      </c>
      <c r="I587" s="2" t="s">
        <v>164</v>
      </c>
      <c r="J587" s="2" t="s">
        <v>74</v>
      </c>
      <c r="K587" s="2"/>
      <c r="L587" s="101" t="s">
        <v>5264</v>
      </c>
      <c r="M587" s="2" t="s">
        <v>1792</v>
      </c>
      <c r="N587" s="2" t="s">
        <v>1793</v>
      </c>
      <c r="O587" s="101">
        <v>45672</v>
      </c>
      <c r="P587" s="2" t="s">
        <v>232</v>
      </c>
      <c r="Q587" s="2" t="s">
        <v>1794</v>
      </c>
      <c r="R587" s="2" t="s">
        <v>1795</v>
      </c>
      <c r="S587" s="2" t="s">
        <v>1796</v>
      </c>
      <c r="T587" s="2" t="s">
        <v>1797</v>
      </c>
      <c r="U587" s="92" t="s">
        <v>1798</v>
      </c>
      <c r="V587"/>
      <c r="W587"/>
    </row>
    <row r="588" spans="1:23" s="33" customFormat="1" ht="409.5">
      <c r="A588" s="90">
        <f t="shared" si="9"/>
        <v>583</v>
      </c>
      <c r="B588" s="2" t="s">
        <v>172</v>
      </c>
      <c r="C588" s="2" t="s">
        <v>173</v>
      </c>
      <c r="D588" s="2" t="s">
        <v>1720</v>
      </c>
      <c r="E588" s="2"/>
      <c r="F588" s="2" t="s">
        <v>156</v>
      </c>
      <c r="G588" s="2" t="s">
        <v>157</v>
      </c>
      <c r="H588" s="2" t="s">
        <v>187</v>
      </c>
      <c r="I588" s="2" t="s">
        <v>164</v>
      </c>
      <c r="J588" s="2" t="s">
        <v>74</v>
      </c>
      <c r="K588" s="2"/>
      <c r="L588" s="101" t="s">
        <v>5264</v>
      </c>
      <c r="M588" s="2" t="s">
        <v>1792</v>
      </c>
      <c r="N588" s="2" t="s">
        <v>1793</v>
      </c>
      <c r="O588" s="101">
        <v>45672</v>
      </c>
      <c r="P588" s="2" t="s">
        <v>232</v>
      </c>
      <c r="Q588" s="2" t="s">
        <v>1794</v>
      </c>
      <c r="R588" s="2" t="s">
        <v>1795</v>
      </c>
      <c r="S588" s="2" t="s">
        <v>1796</v>
      </c>
      <c r="T588" s="2" t="s">
        <v>1797</v>
      </c>
      <c r="U588" s="92" t="s">
        <v>1798</v>
      </c>
      <c r="V588"/>
      <c r="W588"/>
    </row>
    <row r="589" spans="1:23" s="33" customFormat="1" ht="409.5">
      <c r="A589" s="90">
        <f t="shared" si="9"/>
        <v>584</v>
      </c>
      <c r="B589" s="2" t="s">
        <v>172</v>
      </c>
      <c r="C589" s="2" t="s">
        <v>173</v>
      </c>
      <c r="D589" s="2" t="s">
        <v>1511</v>
      </c>
      <c r="E589" s="2"/>
      <c r="F589" s="2" t="s">
        <v>156</v>
      </c>
      <c r="G589" s="2" t="s">
        <v>157</v>
      </c>
      <c r="H589" s="2" t="s">
        <v>187</v>
      </c>
      <c r="I589" s="2" t="s">
        <v>164</v>
      </c>
      <c r="J589" s="2" t="s">
        <v>74</v>
      </c>
      <c r="K589" s="2"/>
      <c r="L589" s="101" t="s">
        <v>5264</v>
      </c>
      <c r="M589" s="2" t="s">
        <v>1792</v>
      </c>
      <c r="N589" s="2" t="s">
        <v>1793</v>
      </c>
      <c r="O589" s="101">
        <v>45672</v>
      </c>
      <c r="P589" s="2" t="s">
        <v>232</v>
      </c>
      <c r="Q589" s="2" t="s">
        <v>1794</v>
      </c>
      <c r="R589" s="2" t="s">
        <v>1795</v>
      </c>
      <c r="S589" s="2" t="s">
        <v>1796</v>
      </c>
      <c r="T589" s="2" t="s">
        <v>1797</v>
      </c>
      <c r="U589" s="92" t="s">
        <v>1798</v>
      </c>
      <c r="V589"/>
      <c r="W589"/>
    </row>
    <row r="590" spans="1:23" s="33" customFormat="1" ht="409.5">
      <c r="A590" s="90">
        <f t="shared" si="9"/>
        <v>585</v>
      </c>
      <c r="B590" s="2" t="s">
        <v>172</v>
      </c>
      <c r="C590" s="2" t="s">
        <v>173</v>
      </c>
      <c r="D590" s="2" t="s">
        <v>1721</v>
      </c>
      <c r="E590" s="2"/>
      <c r="F590" s="2" t="s">
        <v>156</v>
      </c>
      <c r="G590" s="2" t="s">
        <v>157</v>
      </c>
      <c r="H590" s="2" t="s">
        <v>187</v>
      </c>
      <c r="I590" s="2" t="s">
        <v>164</v>
      </c>
      <c r="J590" s="2" t="s">
        <v>74</v>
      </c>
      <c r="K590" s="2"/>
      <c r="L590" s="101" t="s">
        <v>5264</v>
      </c>
      <c r="M590" s="2" t="s">
        <v>1792</v>
      </c>
      <c r="N590" s="2" t="s">
        <v>1793</v>
      </c>
      <c r="O590" s="101">
        <v>45672</v>
      </c>
      <c r="P590" s="2" t="s">
        <v>232</v>
      </c>
      <c r="Q590" s="2" t="s">
        <v>1794</v>
      </c>
      <c r="R590" s="2" t="s">
        <v>1795</v>
      </c>
      <c r="S590" s="2" t="s">
        <v>1796</v>
      </c>
      <c r="T590" s="2" t="s">
        <v>1797</v>
      </c>
      <c r="U590" s="92" t="s">
        <v>1798</v>
      </c>
      <c r="V590"/>
      <c r="W590"/>
    </row>
    <row r="591" spans="1:23" s="33" customFormat="1" ht="409.5">
      <c r="A591" s="90">
        <f t="shared" si="9"/>
        <v>586</v>
      </c>
      <c r="B591" s="2" t="s">
        <v>172</v>
      </c>
      <c r="C591" s="2" t="s">
        <v>173</v>
      </c>
      <c r="D591" s="2" t="s">
        <v>1722</v>
      </c>
      <c r="E591" s="2"/>
      <c r="F591" s="2" t="s">
        <v>156</v>
      </c>
      <c r="G591" s="2" t="s">
        <v>157</v>
      </c>
      <c r="H591" s="2" t="s">
        <v>187</v>
      </c>
      <c r="I591" s="2" t="s">
        <v>164</v>
      </c>
      <c r="J591" s="2" t="s">
        <v>74</v>
      </c>
      <c r="K591" s="2"/>
      <c r="L591" s="101" t="s">
        <v>5264</v>
      </c>
      <c r="M591" s="2" t="s">
        <v>1792</v>
      </c>
      <c r="N591" s="2" t="s">
        <v>1793</v>
      </c>
      <c r="O591" s="101">
        <v>45672</v>
      </c>
      <c r="P591" s="2" t="s">
        <v>232</v>
      </c>
      <c r="Q591" s="2" t="s">
        <v>1794</v>
      </c>
      <c r="R591" s="2" t="s">
        <v>1795</v>
      </c>
      <c r="S591" s="2" t="s">
        <v>1796</v>
      </c>
      <c r="T591" s="2" t="s">
        <v>1797</v>
      </c>
      <c r="U591" s="92" t="s">
        <v>1798</v>
      </c>
      <c r="V591"/>
      <c r="W591"/>
    </row>
    <row r="592" spans="1:23" s="33" customFormat="1" ht="409.5">
      <c r="A592" s="90">
        <f t="shared" si="9"/>
        <v>587</v>
      </c>
      <c r="B592" s="2" t="s">
        <v>172</v>
      </c>
      <c r="C592" s="2" t="s">
        <v>173</v>
      </c>
      <c r="D592" s="2" t="s">
        <v>1595</v>
      </c>
      <c r="E592" s="2"/>
      <c r="F592" s="2" t="s">
        <v>156</v>
      </c>
      <c r="G592" s="2" t="s">
        <v>157</v>
      </c>
      <c r="H592" s="2" t="s">
        <v>187</v>
      </c>
      <c r="I592" s="2" t="s">
        <v>164</v>
      </c>
      <c r="J592" s="2" t="s">
        <v>74</v>
      </c>
      <c r="K592" s="2"/>
      <c r="L592" s="101" t="s">
        <v>5264</v>
      </c>
      <c r="M592" s="2" t="s">
        <v>1792</v>
      </c>
      <c r="N592" s="2" t="s">
        <v>1793</v>
      </c>
      <c r="O592" s="101">
        <v>45672</v>
      </c>
      <c r="P592" s="2" t="s">
        <v>232</v>
      </c>
      <c r="Q592" s="2" t="s">
        <v>1794</v>
      </c>
      <c r="R592" s="2" t="s">
        <v>1795</v>
      </c>
      <c r="S592" s="2" t="s">
        <v>1796</v>
      </c>
      <c r="T592" s="2" t="s">
        <v>1797</v>
      </c>
      <c r="U592" s="92" t="s">
        <v>1798</v>
      </c>
      <c r="V592"/>
      <c r="W592"/>
    </row>
    <row r="593" spans="1:23" s="33" customFormat="1" ht="409.5">
      <c r="A593" s="90">
        <f t="shared" si="9"/>
        <v>588</v>
      </c>
      <c r="B593" s="2" t="s">
        <v>172</v>
      </c>
      <c r="C593" s="2" t="s">
        <v>173</v>
      </c>
      <c r="D593" s="2" t="s">
        <v>1586</v>
      </c>
      <c r="E593" s="2"/>
      <c r="F593" s="2" t="s">
        <v>156</v>
      </c>
      <c r="G593" s="2" t="s">
        <v>157</v>
      </c>
      <c r="H593" s="2" t="s">
        <v>187</v>
      </c>
      <c r="I593" s="2" t="s">
        <v>164</v>
      </c>
      <c r="J593" s="2" t="s">
        <v>74</v>
      </c>
      <c r="K593" s="2"/>
      <c r="L593" s="101" t="s">
        <v>5264</v>
      </c>
      <c r="M593" s="2" t="s">
        <v>1792</v>
      </c>
      <c r="N593" s="2" t="s">
        <v>1793</v>
      </c>
      <c r="O593" s="101">
        <v>45672</v>
      </c>
      <c r="P593" s="2" t="s">
        <v>232</v>
      </c>
      <c r="Q593" s="2" t="s">
        <v>1794</v>
      </c>
      <c r="R593" s="2" t="s">
        <v>1795</v>
      </c>
      <c r="S593" s="2" t="s">
        <v>1796</v>
      </c>
      <c r="T593" s="2" t="s">
        <v>1797</v>
      </c>
      <c r="U593" s="92" t="s">
        <v>1798</v>
      </c>
      <c r="V593"/>
      <c r="W593"/>
    </row>
    <row r="594" spans="1:23" s="33" customFormat="1" ht="409.5">
      <c r="A594" s="90">
        <f t="shared" si="9"/>
        <v>589</v>
      </c>
      <c r="B594" s="2" t="s">
        <v>172</v>
      </c>
      <c r="C594" s="2" t="s">
        <v>173</v>
      </c>
      <c r="D594" s="2" t="s">
        <v>1723</v>
      </c>
      <c r="E594" s="2"/>
      <c r="F594" s="2" t="s">
        <v>156</v>
      </c>
      <c r="G594" s="2" t="s">
        <v>157</v>
      </c>
      <c r="H594" s="2" t="s">
        <v>187</v>
      </c>
      <c r="I594" s="2" t="s">
        <v>164</v>
      </c>
      <c r="J594" s="2" t="s">
        <v>74</v>
      </c>
      <c r="K594" s="2"/>
      <c r="L594" s="101" t="s">
        <v>5264</v>
      </c>
      <c r="M594" s="2" t="s">
        <v>1792</v>
      </c>
      <c r="N594" s="2" t="s">
        <v>1793</v>
      </c>
      <c r="O594" s="101">
        <v>45672</v>
      </c>
      <c r="P594" s="2" t="s">
        <v>232</v>
      </c>
      <c r="Q594" s="2" t="s">
        <v>1794</v>
      </c>
      <c r="R594" s="2" t="s">
        <v>1795</v>
      </c>
      <c r="S594" s="2" t="s">
        <v>1796</v>
      </c>
      <c r="T594" s="2" t="s">
        <v>1797</v>
      </c>
      <c r="U594" s="92" t="s">
        <v>1798</v>
      </c>
      <c r="V594"/>
      <c r="W594"/>
    </row>
    <row r="595" spans="1:23" s="33" customFormat="1" ht="409.5">
      <c r="A595" s="90">
        <f t="shared" si="9"/>
        <v>590</v>
      </c>
      <c r="B595" s="2" t="s">
        <v>172</v>
      </c>
      <c r="C595" s="2" t="s">
        <v>173</v>
      </c>
      <c r="D595" s="2" t="s">
        <v>1724</v>
      </c>
      <c r="E595" s="2"/>
      <c r="F595" s="2" t="s">
        <v>156</v>
      </c>
      <c r="G595" s="2" t="s">
        <v>157</v>
      </c>
      <c r="H595" s="2" t="s">
        <v>187</v>
      </c>
      <c r="I595" s="2" t="s">
        <v>164</v>
      </c>
      <c r="J595" s="2" t="s">
        <v>74</v>
      </c>
      <c r="K595" s="2"/>
      <c r="L595" s="101" t="s">
        <v>5264</v>
      </c>
      <c r="M595" s="2" t="s">
        <v>1792</v>
      </c>
      <c r="N595" s="2" t="s">
        <v>1793</v>
      </c>
      <c r="O595" s="101">
        <v>45672</v>
      </c>
      <c r="P595" s="2" t="s">
        <v>232</v>
      </c>
      <c r="Q595" s="2" t="s">
        <v>1794</v>
      </c>
      <c r="R595" s="2" t="s">
        <v>1795</v>
      </c>
      <c r="S595" s="2" t="s">
        <v>1796</v>
      </c>
      <c r="T595" s="2" t="s">
        <v>1797</v>
      </c>
      <c r="U595" s="92" t="s">
        <v>1798</v>
      </c>
      <c r="V595"/>
      <c r="W595"/>
    </row>
    <row r="596" spans="1:23" s="33" customFormat="1" ht="409.5">
      <c r="A596" s="90">
        <f t="shared" si="9"/>
        <v>591</v>
      </c>
      <c r="B596" s="2" t="s">
        <v>172</v>
      </c>
      <c r="C596" s="2" t="s">
        <v>173</v>
      </c>
      <c r="D596" s="2" t="s">
        <v>1725</v>
      </c>
      <c r="E596" s="2"/>
      <c r="F596" s="2" t="s">
        <v>156</v>
      </c>
      <c r="G596" s="2" t="s">
        <v>157</v>
      </c>
      <c r="H596" s="2" t="s">
        <v>187</v>
      </c>
      <c r="I596" s="2" t="s">
        <v>164</v>
      </c>
      <c r="J596" s="2" t="s">
        <v>74</v>
      </c>
      <c r="K596" s="2"/>
      <c r="L596" s="101" t="s">
        <v>5264</v>
      </c>
      <c r="M596" s="2" t="s">
        <v>1792</v>
      </c>
      <c r="N596" s="2" t="s">
        <v>1793</v>
      </c>
      <c r="O596" s="101">
        <v>45672</v>
      </c>
      <c r="P596" s="2" t="s">
        <v>232</v>
      </c>
      <c r="Q596" s="2" t="s">
        <v>1794</v>
      </c>
      <c r="R596" s="2" t="s">
        <v>1795</v>
      </c>
      <c r="S596" s="2" t="s">
        <v>1796</v>
      </c>
      <c r="T596" s="2" t="s">
        <v>1797</v>
      </c>
      <c r="U596" s="92" t="s">
        <v>1798</v>
      </c>
      <c r="V596"/>
      <c r="W596"/>
    </row>
    <row r="597" spans="1:23" s="33" customFormat="1" ht="409.5">
      <c r="A597" s="90">
        <f t="shared" si="9"/>
        <v>592</v>
      </c>
      <c r="B597" s="2" t="s">
        <v>172</v>
      </c>
      <c r="C597" s="2" t="s">
        <v>173</v>
      </c>
      <c r="D597" s="2" t="s">
        <v>1726</v>
      </c>
      <c r="E597" s="2"/>
      <c r="F597" s="2" t="s">
        <v>156</v>
      </c>
      <c r="G597" s="2" t="s">
        <v>157</v>
      </c>
      <c r="H597" s="2" t="s">
        <v>187</v>
      </c>
      <c r="I597" s="2" t="s">
        <v>164</v>
      </c>
      <c r="J597" s="2" t="s">
        <v>74</v>
      </c>
      <c r="K597" s="2"/>
      <c r="L597" s="101" t="s">
        <v>5264</v>
      </c>
      <c r="M597" s="2" t="s">
        <v>1792</v>
      </c>
      <c r="N597" s="2" t="s">
        <v>1793</v>
      </c>
      <c r="O597" s="101">
        <v>45672</v>
      </c>
      <c r="P597" s="2" t="s">
        <v>232</v>
      </c>
      <c r="Q597" s="2" t="s">
        <v>1794</v>
      </c>
      <c r="R597" s="2" t="s">
        <v>1795</v>
      </c>
      <c r="S597" s="2" t="s">
        <v>1796</v>
      </c>
      <c r="T597" s="2" t="s">
        <v>1797</v>
      </c>
      <c r="U597" s="92" t="s">
        <v>1798</v>
      </c>
      <c r="V597"/>
      <c r="W597"/>
    </row>
    <row r="598" spans="1:23" s="33" customFormat="1" ht="409.5">
      <c r="A598" s="90">
        <f t="shared" si="9"/>
        <v>593</v>
      </c>
      <c r="B598" s="2" t="s">
        <v>172</v>
      </c>
      <c r="C598" s="2" t="s">
        <v>173</v>
      </c>
      <c r="D598" s="2" t="s">
        <v>1727</v>
      </c>
      <c r="E598" s="2"/>
      <c r="F598" s="2" t="s">
        <v>156</v>
      </c>
      <c r="G598" s="2" t="s">
        <v>157</v>
      </c>
      <c r="H598" s="2" t="s">
        <v>187</v>
      </c>
      <c r="I598" s="2" t="s">
        <v>164</v>
      </c>
      <c r="J598" s="2" t="s">
        <v>74</v>
      </c>
      <c r="K598" s="2"/>
      <c r="L598" s="101" t="s">
        <v>5264</v>
      </c>
      <c r="M598" s="2" t="s">
        <v>1792</v>
      </c>
      <c r="N598" s="2" t="s">
        <v>1793</v>
      </c>
      <c r="O598" s="101">
        <v>45672</v>
      </c>
      <c r="P598" s="2" t="s">
        <v>232</v>
      </c>
      <c r="Q598" s="2" t="s">
        <v>1794</v>
      </c>
      <c r="R598" s="2" t="s">
        <v>1795</v>
      </c>
      <c r="S598" s="2" t="s">
        <v>1796</v>
      </c>
      <c r="T598" s="2" t="s">
        <v>1797</v>
      </c>
      <c r="U598" s="92" t="s">
        <v>1798</v>
      </c>
      <c r="V598"/>
      <c r="W598"/>
    </row>
    <row r="599" spans="1:23" s="33" customFormat="1" ht="409.5">
      <c r="A599" s="90">
        <f t="shared" si="9"/>
        <v>594</v>
      </c>
      <c r="B599" s="2" t="s">
        <v>172</v>
      </c>
      <c r="C599" s="2" t="s">
        <v>173</v>
      </c>
      <c r="D599" s="2" t="s">
        <v>1614</v>
      </c>
      <c r="E599" s="2"/>
      <c r="F599" s="2" t="s">
        <v>156</v>
      </c>
      <c r="G599" s="2" t="s">
        <v>157</v>
      </c>
      <c r="H599" s="2" t="s">
        <v>187</v>
      </c>
      <c r="I599" s="2" t="s">
        <v>164</v>
      </c>
      <c r="J599" s="2" t="s">
        <v>74</v>
      </c>
      <c r="K599" s="2"/>
      <c r="L599" s="101" t="s">
        <v>5264</v>
      </c>
      <c r="M599" s="2" t="s">
        <v>1792</v>
      </c>
      <c r="N599" s="2" t="s">
        <v>1793</v>
      </c>
      <c r="O599" s="101">
        <v>45672</v>
      </c>
      <c r="P599" s="2" t="s">
        <v>232</v>
      </c>
      <c r="Q599" s="2" t="s">
        <v>1794</v>
      </c>
      <c r="R599" s="2" t="s">
        <v>1795</v>
      </c>
      <c r="S599" s="2" t="s">
        <v>1796</v>
      </c>
      <c r="T599" s="2" t="s">
        <v>1797</v>
      </c>
      <c r="U599" s="92" t="s">
        <v>1798</v>
      </c>
      <c r="V599"/>
      <c r="W599"/>
    </row>
    <row r="600" spans="1:23" s="33" customFormat="1" ht="409.5">
      <c r="A600" s="90">
        <f t="shared" si="9"/>
        <v>595</v>
      </c>
      <c r="B600" s="2" t="s">
        <v>172</v>
      </c>
      <c r="C600" s="2" t="s">
        <v>173</v>
      </c>
      <c r="D600" s="2" t="s">
        <v>1728</v>
      </c>
      <c r="E600" s="2"/>
      <c r="F600" s="2" t="s">
        <v>156</v>
      </c>
      <c r="G600" s="2" t="s">
        <v>157</v>
      </c>
      <c r="H600" s="2" t="s">
        <v>187</v>
      </c>
      <c r="I600" s="2" t="s">
        <v>164</v>
      </c>
      <c r="J600" s="2" t="s">
        <v>74</v>
      </c>
      <c r="K600" s="2"/>
      <c r="L600" s="101" t="s">
        <v>5264</v>
      </c>
      <c r="M600" s="2" t="s">
        <v>1792</v>
      </c>
      <c r="N600" s="2" t="s">
        <v>1793</v>
      </c>
      <c r="O600" s="101">
        <v>45672</v>
      </c>
      <c r="P600" s="2" t="s">
        <v>232</v>
      </c>
      <c r="Q600" s="2" t="s">
        <v>1794</v>
      </c>
      <c r="R600" s="2" t="s">
        <v>1795</v>
      </c>
      <c r="S600" s="2" t="s">
        <v>1796</v>
      </c>
      <c r="T600" s="2" t="s">
        <v>1797</v>
      </c>
      <c r="U600" s="92" t="s">
        <v>1798</v>
      </c>
      <c r="V600"/>
      <c r="W600"/>
    </row>
    <row r="601" spans="1:23" s="33" customFormat="1" ht="409.5">
      <c r="A601" s="90">
        <f t="shared" si="9"/>
        <v>596</v>
      </c>
      <c r="B601" s="2" t="s">
        <v>172</v>
      </c>
      <c r="C601" s="2" t="s">
        <v>173</v>
      </c>
      <c r="D601" s="2" t="s">
        <v>1729</v>
      </c>
      <c r="E601" s="2"/>
      <c r="F601" s="2" t="s">
        <v>156</v>
      </c>
      <c r="G601" s="2" t="s">
        <v>157</v>
      </c>
      <c r="H601" s="2" t="s">
        <v>187</v>
      </c>
      <c r="I601" s="2" t="s">
        <v>164</v>
      </c>
      <c r="J601" s="2" t="s">
        <v>74</v>
      </c>
      <c r="K601" s="2"/>
      <c r="L601" s="101" t="s">
        <v>5264</v>
      </c>
      <c r="M601" s="2" t="s">
        <v>1792</v>
      </c>
      <c r="N601" s="2" t="s">
        <v>1793</v>
      </c>
      <c r="O601" s="101">
        <v>45672</v>
      </c>
      <c r="P601" s="2" t="s">
        <v>232</v>
      </c>
      <c r="Q601" s="2" t="s">
        <v>1794</v>
      </c>
      <c r="R601" s="2" t="s">
        <v>1795</v>
      </c>
      <c r="S601" s="2" t="s">
        <v>1796</v>
      </c>
      <c r="T601" s="2" t="s">
        <v>1797</v>
      </c>
      <c r="U601" s="92" t="s">
        <v>1798</v>
      </c>
      <c r="V601"/>
      <c r="W601"/>
    </row>
    <row r="602" spans="1:23" s="33" customFormat="1" ht="409.5">
      <c r="A602" s="90">
        <f t="shared" si="9"/>
        <v>597</v>
      </c>
      <c r="B602" s="2" t="s">
        <v>172</v>
      </c>
      <c r="C602" s="2" t="s">
        <v>173</v>
      </c>
      <c r="D602" s="2" t="s">
        <v>1730</v>
      </c>
      <c r="E602" s="2"/>
      <c r="F602" s="2" t="s">
        <v>156</v>
      </c>
      <c r="G602" s="2" t="s">
        <v>157</v>
      </c>
      <c r="H602" s="2" t="s">
        <v>187</v>
      </c>
      <c r="I602" s="2" t="s">
        <v>164</v>
      </c>
      <c r="J602" s="2" t="s">
        <v>74</v>
      </c>
      <c r="K602" s="2"/>
      <c r="L602" s="101" t="s">
        <v>5264</v>
      </c>
      <c r="M602" s="2" t="s">
        <v>1792</v>
      </c>
      <c r="N602" s="2" t="s">
        <v>1793</v>
      </c>
      <c r="O602" s="101">
        <v>45672</v>
      </c>
      <c r="P602" s="2" t="s">
        <v>232</v>
      </c>
      <c r="Q602" s="2" t="s">
        <v>1794</v>
      </c>
      <c r="R602" s="2" t="s">
        <v>1795</v>
      </c>
      <c r="S602" s="2" t="s">
        <v>1796</v>
      </c>
      <c r="T602" s="2" t="s">
        <v>1797</v>
      </c>
      <c r="U602" s="92" t="s">
        <v>1798</v>
      </c>
      <c r="V602"/>
      <c r="W602"/>
    </row>
    <row r="603" spans="1:23" s="33" customFormat="1" ht="409.5">
      <c r="A603" s="90">
        <f t="shared" si="9"/>
        <v>598</v>
      </c>
      <c r="B603" s="2" t="s">
        <v>172</v>
      </c>
      <c r="C603" s="2" t="s">
        <v>173</v>
      </c>
      <c r="D603" s="2" t="s">
        <v>1731</v>
      </c>
      <c r="E603" s="2"/>
      <c r="F603" s="2" t="s">
        <v>156</v>
      </c>
      <c r="G603" s="2" t="s">
        <v>157</v>
      </c>
      <c r="H603" s="2" t="s">
        <v>187</v>
      </c>
      <c r="I603" s="2" t="s">
        <v>164</v>
      </c>
      <c r="J603" s="2" t="s">
        <v>74</v>
      </c>
      <c r="K603" s="2"/>
      <c r="L603" s="101" t="s">
        <v>5264</v>
      </c>
      <c r="M603" s="2" t="s">
        <v>1792</v>
      </c>
      <c r="N603" s="2" t="s">
        <v>1793</v>
      </c>
      <c r="O603" s="101">
        <v>45672</v>
      </c>
      <c r="P603" s="2" t="s">
        <v>232</v>
      </c>
      <c r="Q603" s="2" t="s">
        <v>1794</v>
      </c>
      <c r="R603" s="2" t="s">
        <v>1795</v>
      </c>
      <c r="S603" s="2" t="s">
        <v>1796</v>
      </c>
      <c r="T603" s="2" t="s">
        <v>1797</v>
      </c>
      <c r="U603" s="92" t="s">
        <v>1798</v>
      </c>
      <c r="V603"/>
      <c r="W603"/>
    </row>
    <row r="604" spans="1:23" s="33" customFormat="1" ht="409.5">
      <c r="A604" s="90">
        <f t="shared" si="9"/>
        <v>599</v>
      </c>
      <c r="B604" s="2" t="s">
        <v>172</v>
      </c>
      <c r="C604" s="2" t="s">
        <v>173</v>
      </c>
      <c r="D604" s="2" t="s">
        <v>1541</v>
      </c>
      <c r="E604" s="2"/>
      <c r="F604" s="2" t="s">
        <v>156</v>
      </c>
      <c r="G604" s="2" t="s">
        <v>157</v>
      </c>
      <c r="H604" s="2" t="s">
        <v>187</v>
      </c>
      <c r="I604" s="2" t="s">
        <v>164</v>
      </c>
      <c r="J604" s="2" t="s">
        <v>74</v>
      </c>
      <c r="K604" s="2"/>
      <c r="L604" s="101" t="s">
        <v>5264</v>
      </c>
      <c r="M604" s="2" t="s">
        <v>1792</v>
      </c>
      <c r="N604" s="2" t="s">
        <v>1793</v>
      </c>
      <c r="O604" s="101">
        <v>45672</v>
      </c>
      <c r="P604" s="2" t="s">
        <v>232</v>
      </c>
      <c r="Q604" s="2" t="s">
        <v>1794</v>
      </c>
      <c r="R604" s="2" t="s">
        <v>1795</v>
      </c>
      <c r="S604" s="2" t="s">
        <v>1796</v>
      </c>
      <c r="T604" s="2" t="s">
        <v>1797</v>
      </c>
      <c r="U604" s="92" t="s">
        <v>1798</v>
      </c>
      <c r="V604"/>
      <c r="W604"/>
    </row>
    <row r="605" spans="1:23" s="33" customFormat="1" ht="409.5">
      <c r="A605" s="90">
        <f t="shared" si="9"/>
        <v>600</v>
      </c>
      <c r="B605" s="2" t="s">
        <v>172</v>
      </c>
      <c r="C605" s="2" t="s">
        <v>173</v>
      </c>
      <c r="D605" s="2" t="s">
        <v>1732</v>
      </c>
      <c r="E605" s="2"/>
      <c r="F605" s="2" t="s">
        <v>156</v>
      </c>
      <c r="G605" s="2" t="s">
        <v>157</v>
      </c>
      <c r="H605" s="2" t="s">
        <v>187</v>
      </c>
      <c r="I605" s="2" t="s">
        <v>164</v>
      </c>
      <c r="J605" s="2" t="s">
        <v>74</v>
      </c>
      <c r="K605" s="2"/>
      <c r="L605" s="101" t="s">
        <v>5264</v>
      </c>
      <c r="M605" s="2" t="s">
        <v>1792</v>
      </c>
      <c r="N605" s="2" t="s">
        <v>1793</v>
      </c>
      <c r="O605" s="101">
        <v>45672</v>
      </c>
      <c r="P605" s="2" t="s">
        <v>232</v>
      </c>
      <c r="Q605" s="2" t="s">
        <v>1794</v>
      </c>
      <c r="R605" s="2" t="s">
        <v>1795</v>
      </c>
      <c r="S605" s="2" t="s">
        <v>1796</v>
      </c>
      <c r="T605" s="2" t="s">
        <v>1797</v>
      </c>
      <c r="U605" s="92" t="s">
        <v>1798</v>
      </c>
      <c r="V605"/>
      <c r="W605"/>
    </row>
    <row r="606" spans="1:23" s="33" customFormat="1" ht="409.5">
      <c r="A606" s="90">
        <f t="shared" si="9"/>
        <v>601</v>
      </c>
      <c r="B606" s="2" t="s">
        <v>172</v>
      </c>
      <c r="C606" s="2" t="s">
        <v>173</v>
      </c>
      <c r="D606" s="2" t="s">
        <v>1733</v>
      </c>
      <c r="E606" s="2"/>
      <c r="F606" s="2" t="s">
        <v>156</v>
      </c>
      <c r="G606" s="2" t="s">
        <v>157</v>
      </c>
      <c r="H606" s="2" t="s">
        <v>187</v>
      </c>
      <c r="I606" s="2" t="s">
        <v>164</v>
      </c>
      <c r="J606" s="2" t="s">
        <v>74</v>
      </c>
      <c r="K606" s="2"/>
      <c r="L606" s="101" t="s">
        <v>5264</v>
      </c>
      <c r="M606" s="2" t="s">
        <v>1792</v>
      </c>
      <c r="N606" s="2" t="s">
        <v>1793</v>
      </c>
      <c r="O606" s="101">
        <v>45672</v>
      </c>
      <c r="P606" s="2" t="s">
        <v>232</v>
      </c>
      <c r="Q606" s="2" t="s">
        <v>1794</v>
      </c>
      <c r="R606" s="2" t="s">
        <v>1795</v>
      </c>
      <c r="S606" s="2" t="s">
        <v>1796</v>
      </c>
      <c r="T606" s="2" t="s">
        <v>1797</v>
      </c>
      <c r="U606" s="92" t="s">
        <v>1798</v>
      </c>
      <c r="V606"/>
      <c r="W606"/>
    </row>
    <row r="607" spans="1:23" s="33" customFormat="1" ht="409.5">
      <c r="A607" s="90">
        <f t="shared" si="9"/>
        <v>602</v>
      </c>
      <c r="B607" s="2" t="s">
        <v>172</v>
      </c>
      <c r="C607" s="2" t="s">
        <v>173</v>
      </c>
      <c r="D607" s="2" t="s">
        <v>1734</v>
      </c>
      <c r="E607" s="2"/>
      <c r="F607" s="2" t="s">
        <v>156</v>
      </c>
      <c r="G607" s="2" t="s">
        <v>157</v>
      </c>
      <c r="H607" s="2" t="s">
        <v>187</v>
      </c>
      <c r="I607" s="2" t="s">
        <v>164</v>
      </c>
      <c r="J607" s="2" t="s">
        <v>74</v>
      </c>
      <c r="K607" s="2"/>
      <c r="L607" s="101" t="s">
        <v>5264</v>
      </c>
      <c r="M607" s="2" t="s">
        <v>1792</v>
      </c>
      <c r="N607" s="2" t="s">
        <v>1793</v>
      </c>
      <c r="O607" s="101">
        <v>45672</v>
      </c>
      <c r="P607" s="2" t="s">
        <v>232</v>
      </c>
      <c r="Q607" s="2" t="s">
        <v>1794</v>
      </c>
      <c r="R607" s="2" t="s">
        <v>1795</v>
      </c>
      <c r="S607" s="2" t="s">
        <v>1796</v>
      </c>
      <c r="T607" s="2" t="s">
        <v>1797</v>
      </c>
      <c r="U607" s="92" t="s">
        <v>1798</v>
      </c>
      <c r="V607"/>
      <c r="W607"/>
    </row>
    <row r="608" spans="1:23" s="33" customFormat="1" ht="409.5">
      <c r="A608" s="90">
        <f t="shared" si="9"/>
        <v>603</v>
      </c>
      <c r="B608" s="2" t="s">
        <v>172</v>
      </c>
      <c r="C608" s="2" t="s">
        <v>173</v>
      </c>
      <c r="D608" s="2" t="s">
        <v>1452</v>
      </c>
      <c r="E608" s="2"/>
      <c r="F608" s="2" t="s">
        <v>156</v>
      </c>
      <c r="G608" s="2" t="s">
        <v>157</v>
      </c>
      <c r="H608" s="2" t="s">
        <v>187</v>
      </c>
      <c r="I608" s="2" t="s">
        <v>164</v>
      </c>
      <c r="J608" s="2" t="s">
        <v>74</v>
      </c>
      <c r="K608" s="2"/>
      <c r="L608" s="101" t="s">
        <v>5264</v>
      </c>
      <c r="M608" s="2" t="s">
        <v>1792</v>
      </c>
      <c r="N608" s="2" t="s">
        <v>1793</v>
      </c>
      <c r="O608" s="101">
        <v>45672</v>
      </c>
      <c r="P608" s="2" t="s">
        <v>232</v>
      </c>
      <c r="Q608" s="2" t="s">
        <v>1794</v>
      </c>
      <c r="R608" s="2" t="s">
        <v>1795</v>
      </c>
      <c r="S608" s="2" t="s">
        <v>1796</v>
      </c>
      <c r="T608" s="2" t="s">
        <v>1797</v>
      </c>
      <c r="U608" s="92" t="s">
        <v>1798</v>
      </c>
      <c r="V608"/>
      <c r="W608"/>
    </row>
    <row r="609" spans="1:23" s="33" customFormat="1" ht="409.5">
      <c r="A609" s="90">
        <f t="shared" si="9"/>
        <v>604</v>
      </c>
      <c r="B609" s="2" t="s">
        <v>172</v>
      </c>
      <c r="C609" s="2" t="s">
        <v>173</v>
      </c>
      <c r="D609" s="2" t="s">
        <v>1514</v>
      </c>
      <c r="E609" s="2"/>
      <c r="F609" s="2" t="s">
        <v>156</v>
      </c>
      <c r="G609" s="2" t="s">
        <v>157</v>
      </c>
      <c r="H609" s="2" t="s">
        <v>187</v>
      </c>
      <c r="I609" s="2" t="s">
        <v>164</v>
      </c>
      <c r="J609" s="2" t="s">
        <v>74</v>
      </c>
      <c r="K609" s="2"/>
      <c r="L609" s="101" t="s">
        <v>5264</v>
      </c>
      <c r="M609" s="2" t="s">
        <v>1792</v>
      </c>
      <c r="N609" s="2" t="s">
        <v>1793</v>
      </c>
      <c r="O609" s="101">
        <v>45672</v>
      </c>
      <c r="P609" s="2" t="s">
        <v>232</v>
      </c>
      <c r="Q609" s="2" t="s">
        <v>1794</v>
      </c>
      <c r="R609" s="2" t="s">
        <v>1795</v>
      </c>
      <c r="S609" s="2" t="s">
        <v>1796</v>
      </c>
      <c r="T609" s="2" t="s">
        <v>1797</v>
      </c>
      <c r="U609" s="92" t="s">
        <v>1798</v>
      </c>
      <c r="V609"/>
      <c r="W609"/>
    </row>
    <row r="610" spans="1:23" s="33" customFormat="1" ht="409.5">
      <c r="A610" s="90">
        <f t="shared" si="9"/>
        <v>605</v>
      </c>
      <c r="B610" s="2" t="s">
        <v>172</v>
      </c>
      <c r="C610" s="2" t="s">
        <v>173</v>
      </c>
      <c r="D610" s="2" t="s">
        <v>1735</v>
      </c>
      <c r="E610" s="2"/>
      <c r="F610" s="2" t="s">
        <v>156</v>
      </c>
      <c r="G610" s="2" t="s">
        <v>157</v>
      </c>
      <c r="H610" s="2" t="s">
        <v>187</v>
      </c>
      <c r="I610" s="2" t="s">
        <v>164</v>
      </c>
      <c r="J610" s="2" t="s">
        <v>74</v>
      </c>
      <c r="K610" s="2"/>
      <c r="L610" s="101" t="s">
        <v>5264</v>
      </c>
      <c r="M610" s="2" t="s">
        <v>1792</v>
      </c>
      <c r="N610" s="2" t="s">
        <v>1793</v>
      </c>
      <c r="O610" s="101">
        <v>45672</v>
      </c>
      <c r="P610" s="2" t="s">
        <v>232</v>
      </c>
      <c r="Q610" s="2" t="s">
        <v>1794</v>
      </c>
      <c r="R610" s="2" t="s">
        <v>1795</v>
      </c>
      <c r="S610" s="2" t="s">
        <v>1796</v>
      </c>
      <c r="T610" s="2" t="s">
        <v>1797</v>
      </c>
      <c r="U610" s="92" t="s">
        <v>1798</v>
      </c>
      <c r="V610"/>
      <c r="W610"/>
    </row>
    <row r="611" spans="1:23" s="33" customFormat="1" ht="409.5">
      <c r="A611" s="90">
        <f t="shared" si="9"/>
        <v>606</v>
      </c>
      <c r="B611" s="2" t="s">
        <v>172</v>
      </c>
      <c r="C611" s="2" t="s">
        <v>173</v>
      </c>
      <c r="D611" s="2" t="s">
        <v>1736</v>
      </c>
      <c r="E611" s="2"/>
      <c r="F611" s="2" t="s">
        <v>156</v>
      </c>
      <c r="G611" s="2" t="s">
        <v>157</v>
      </c>
      <c r="H611" s="2" t="s">
        <v>187</v>
      </c>
      <c r="I611" s="2" t="s">
        <v>164</v>
      </c>
      <c r="J611" s="2" t="s">
        <v>74</v>
      </c>
      <c r="K611" s="2"/>
      <c r="L611" s="101" t="s">
        <v>5264</v>
      </c>
      <c r="M611" s="2" t="s">
        <v>1792</v>
      </c>
      <c r="N611" s="2" t="s">
        <v>1793</v>
      </c>
      <c r="O611" s="101">
        <v>45672</v>
      </c>
      <c r="P611" s="2" t="s">
        <v>232</v>
      </c>
      <c r="Q611" s="2" t="s">
        <v>1794</v>
      </c>
      <c r="R611" s="2" t="s">
        <v>1795</v>
      </c>
      <c r="S611" s="2" t="s">
        <v>1796</v>
      </c>
      <c r="T611" s="2" t="s">
        <v>1797</v>
      </c>
      <c r="U611" s="92" t="s">
        <v>1798</v>
      </c>
      <c r="V611"/>
      <c r="W611"/>
    </row>
    <row r="612" spans="1:23" s="33" customFormat="1" ht="409.5">
      <c r="A612" s="90">
        <f t="shared" si="9"/>
        <v>607</v>
      </c>
      <c r="B612" s="2" t="s">
        <v>172</v>
      </c>
      <c r="C612" s="2" t="s">
        <v>173</v>
      </c>
      <c r="D612" s="2" t="s">
        <v>1597</v>
      </c>
      <c r="E612" s="2"/>
      <c r="F612" s="2" t="s">
        <v>156</v>
      </c>
      <c r="G612" s="2" t="s">
        <v>157</v>
      </c>
      <c r="H612" s="2" t="s">
        <v>187</v>
      </c>
      <c r="I612" s="2" t="s">
        <v>164</v>
      </c>
      <c r="J612" s="2" t="s">
        <v>74</v>
      </c>
      <c r="K612" s="2"/>
      <c r="L612" s="101" t="s">
        <v>5264</v>
      </c>
      <c r="M612" s="2" t="s">
        <v>1792</v>
      </c>
      <c r="N612" s="2" t="s">
        <v>1793</v>
      </c>
      <c r="O612" s="101">
        <v>45672</v>
      </c>
      <c r="P612" s="2" t="s">
        <v>232</v>
      </c>
      <c r="Q612" s="2" t="s">
        <v>1794</v>
      </c>
      <c r="R612" s="2" t="s">
        <v>1795</v>
      </c>
      <c r="S612" s="2" t="s">
        <v>1796</v>
      </c>
      <c r="T612" s="2" t="s">
        <v>1797</v>
      </c>
      <c r="U612" s="92" t="s">
        <v>1798</v>
      </c>
      <c r="V612"/>
      <c r="W612"/>
    </row>
    <row r="613" spans="1:23" s="33" customFormat="1" ht="409.5">
      <c r="A613" s="90">
        <f t="shared" si="9"/>
        <v>608</v>
      </c>
      <c r="B613" s="2" t="s">
        <v>172</v>
      </c>
      <c r="C613" s="2" t="s">
        <v>173</v>
      </c>
      <c r="D613" s="2" t="s">
        <v>1455</v>
      </c>
      <c r="E613" s="2"/>
      <c r="F613" s="2" t="s">
        <v>156</v>
      </c>
      <c r="G613" s="2" t="s">
        <v>157</v>
      </c>
      <c r="H613" s="2" t="s">
        <v>187</v>
      </c>
      <c r="I613" s="2" t="s">
        <v>164</v>
      </c>
      <c r="J613" s="2" t="s">
        <v>74</v>
      </c>
      <c r="K613" s="2"/>
      <c r="L613" s="101" t="s">
        <v>5264</v>
      </c>
      <c r="M613" s="2" t="s">
        <v>1792</v>
      </c>
      <c r="N613" s="2" t="s">
        <v>1793</v>
      </c>
      <c r="O613" s="101">
        <v>45672</v>
      </c>
      <c r="P613" s="2" t="s">
        <v>232</v>
      </c>
      <c r="Q613" s="2" t="s">
        <v>1794</v>
      </c>
      <c r="R613" s="2" t="s">
        <v>1795</v>
      </c>
      <c r="S613" s="2" t="s">
        <v>1796</v>
      </c>
      <c r="T613" s="2" t="s">
        <v>1797</v>
      </c>
      <c r="U613" s="92" t="s">
        <v>1798</v>
      </c>
      <c r="V613"/>
      <c r="W613"/>
    </row>
    <row r="614" spans="1:23" s="33" customFormat="1" ht="409.5">
      <c r="A614" s="90">
        <f t="shared" si="9"/>
        <v>609</v>
      </c>
      <c r="B614" s="2" t="s">
        <v>172</v>
      </c>
      <c r="C614" s="2" t="s">
        <v>173</v>
      </c>
      <c r="D614" s="2" t="s">
        <v>1737</v>
      </c>
      <c r="E614" s="2"/>
      <c r="F614" s="2" t="s">
        <v>156</v>
      </c>
      <c r="G614" s="2" t="s">
        <v>157</v>
      </c>
      <c r="H614" s="2" t="s">
        <v>187</v>
      </c>
      <c r="I614" s="2" t="s">
        <v>164</v>
      </c>
      <c r="J614" s="2" t="s">
        <v>74</v>
      </c>
      <c r="K614" s="2"/>
      <c r="L614" s="101" t="s">
        <v>5264</v>
      </c>
      <c r="M614" s="2" t="s">
        <v>1792</v>
      </c>
      <c r="N614" s="2" t="s">
        <v>1793</v>
      </c>
      <c r="O614" s="101">
        <v>45672</v>
      </c>
      <c r="P614" s="2" t="s">
        <v>232</v>
      </c>
      <c r="Q614" s="2" t="s">
        <v>1794</v>
      </c>
      <c r="R614" s="2" t="s">
        <v>1795</v>
      </c>
      <c r="S614" s="2" t="s">
        <v>1796</v>
      </c>
      <c r="T614" s="2" t="s">
        <v>1797</v>
      </c>
      <c r="U614" s="92" t="s">
        <v>1798</v>
      </c>
      <c r="V614"/>
      <c r="W614"/>
    </row>
    <row r="615" spans="1:23" s="33" customFormat="1" ht="409.5">
      <c r="A615" s="90">
        <f t="shared" si="9"/>
        <v>610</v>
      </c>
      <c r="B615" s="2" t="s">
        <v>172</v>
      </c>
      <c r="C615" s="2" t="s">
        <v>173</v>
      </c>
      <c r="D615" s="2" t="s">
        <v>1738</v>
      </c>
      <c r="E615" s="2"/>
      <c r="F615" s="2" t="s">
        <v>156</v>
      </c>
      <c r="G615" s="2" t="s">
        <v>157</v>
      </c>
      <c r="H615" s="2" t="s">
        <v>187</v>
      </c>
      <c r="I615" s="2" t="s">
        <v>164</v>
      </c>
      <c r="J615" s="2" t="s">
        <v>74</v>
      </c>
      <c r="K615" s="2"/>
      <c r="L615" s="101" t="s">
        <v>5264</v>
      </c>
      <c r="M615" s="2" t="s">
        <v>1792</v>
      </c>
      <c r="N615" s="2" t="s">
        <v>1793</v>
      </c>
      <c r="O615" s="101">
        <v>45672</v>
      </c>
      <c r="P615" s="2" t="s">
        <v>232</v>
      </c>
      <c r="Q615" s="2" t="s">
        <v>1794</v>
      </c>
      <c r="R615" s="2" t="s">
        <v>1795</v>
      </c>
      <c r="S615" s="2" t="s">
        <v>1796</v>
      </c>
      <c r="T615" s="2" t="s">
        <v>1797</v>
      </c>
      <c r="U615" s="92" t="s">
        <v>1798</v>
      </c>
      <c r="V615"/>
      <c r="W615"/>
    </row>
    <row r="616" spans="1:23" s="33" customFormat="1" ht="409.5">
      <c r="A616" s="90">
        <f t="shared" si="9"/>
        <v>611</v>
      </c>
      <c r="B616" s="2" t="s">
        <v>172</v>
      </c>
      <c r="C616" s="2" t="s">
        <v>173</v>
      </c>
      <c r="D616" s="2" t="s">
        <v>1739</v>
      </c>
      <c r="E616" s="2"/>
      <c r="F616" s="2" t="s">
        <v>156</v>
      </c>
      <c r="G616" s="2" t="s">
        <v>157</v>
      </c>
      <c r="H616" s="2" t="s">
        <v>187</v>
      </c>
      <c r="I616" s="2" t="s">
        <v>164</v>
      </c>
      <c r="J616" s="2" t="s">
        <v>74</v>
      </c>
      <c r="K616" s="2"/>
      <c r="L616" s="101" t="s">
        <v>5264</v>
      </c>
      <c r="M616" s="2" t="s">
        <v>1792</v>
      </c>
      <c r="N616" s="2" t="s">
        <v>1793</v>
      </c>
      <c r="O616" s="101">
        <v>45672</v>
      </c>
      <c r="P616" s="2" t="s">
        <v>232</v>
      </c>
      <c r="Q616" s="2" t="s">
        <v>1794</v>
      </c>
      <c r="R616" s="2" t="s">
        <v>1795</v>
      </c>
      <c r="S616" s="2" t="s">
        <v>1796</v>
      </c>
      <c r="T616" s="2" t="s">
        <v>1797</v>
      </c>
      <c r="U616" s="92" t="s">
        <v>1798</v>
      </c>
      <c r="V616"/>
      <c r="W616"/>
    </row>
    <row r="617" spans="1:23" s="33" customFormat="1" ht="409.5">
      <c r="A617" s="90">
        <f t="shared" si="9"/>
        <v>612</v>
      </c>
      <c r="B617" s="2" t="s">
        <v>172</v>
      </c>
      <c r="C617" s="2" t="s">
        <v>173</v>
      </c>
      <c r="D617" s="2" t="s">
        <v>1408</v>
      </c>
      <c r="E617" s="2"/>
      <c r="F617" s="2" t="s">
        <v>156</v>
      </c>
      <c r="G617" s="2" t="s">
        <v>157</v>
      </c>
      <c r="H617" s="2" t="s">
        <v>187</v>
      </c>
      <c r="I617" s="2" t="s">
        <v>164</v>
      </c>
      <c r="J617" s="2" t="s">
        <v>74</v>
      </c>
      <c r="K617" s="2"/>
      <c r="L617" s="101" t="s">
        <v>5264</v>
      </c>
      <c r="M617" s="2" t="s">
        <v>1792</v>
      </c>
      <c r="N617" s="2" t="s">
        <v>1793</v>
      </c>
      <c r="O617" s="101">
        <v>45672</v>
      </c>
      <c r="P617" s="2" t="s">
        <v>232</v>
      </c>
      <c r="Q617" s="2" t="s">
        <v>1794</v>
      </c>
      <c r="R617" s="2" t="s">
        <v>1795</v>
      </c>
      <c r="S617" s="2" t="s">
        <v>1796</v>
      </c>
      <c r="T617" s="2" t="s">
        <v>1797</v>
      </c>
      <c r="U617" s="92" t="s">
        <v>1798</v>
      </c>
      <c r="V617"/>
      <c r="W617"/>
    </row>
    <row r="618" spans="1:23" s="33" customFormat="1" ht="409.5">
      <c r="A618" s="90">
        <f t="shared" si="9"/>
        <v>613</v>
      </c>
      <c r="B618" s="2" t="s">
        <v>172</v>
      </c>
      <c r="C618" s="2" t="s">
        <v>173</v>
      </c>
      <c r="D618" s="2" t="s">
        <v>1458</v>
      </c>
      <c r="E618" s="2"/>
      <c r="F618" s="2" t="s">
        <v>156</v>
      </c>
      <c r="G618" s="2" t="s">
        <v>157</v>
      </c>
      <c r="H618" s="2" t="s">
        <v>187</v>
      </c>
      <c r="I618" s="2" t="s">
        <v>164</v>
      </c>
      <c r="J618" s="2" t="s">
        <v>74</v>
      </c>
      <c r="K618" s="2"/>
      <c r="L618" s="101" t="s">
        <v>5264</v>
      </c>
      <c r="M618" s="2" t="s">
        <v>1792</v>
      </c>
      <c r="N618" s="2" t="s">
        <v>1793</v>
      </c>
      <c r="O618" s="101">
        <v>45672</v>
      </c>
      <c r="P618" s="2" t="s">
        <v>232</v>
      </c>
      <c r="Q618" s="2" t="s">
        <v>1794</v>
      </c>
      <c r="R618" s="2" t="s">
        <v>1795</v>
      </c>
      <c r="S618" s="2" t="s">
        <v>1796</v>
      </c>
      <c r="T618" s="2" t="s">
        <v>1797</v>
      </c>
      <c r="U618" s="92" t="s">
        <v>1798</v>
      </c>
      <c r="V618"/>
      <c r="W618"/>
    </row>
    <row r="619" spans="1:23" s="33" customFormat="1" ht="409.5">
      <c r="A619" s="90">
        <f t="shared" si="9"/>
        <v>614</v>
      </c>
      <c r="B619" s="2" t="s">
        <v>172</v>
      </c>
      <c r="C619" s="2" t="s">
        <v>173</v>
      </c>
      <c r="D619" s="2" t="s">
        <v>1740</v>
      </c>
      <c r="E619" s="2"/>
      <c r="F619" s="2" t="s">
        <v>156</v>
      </c>
      <c r="G619" s="2" t="s">
        <v>157</v>
      </c>
      <c r="H619" s="2" t="s">
        <v>187</v>
      </c>
      <c r="I619" s="2" t="s">
        <v>164</v>
      </c>
      <c r="J619" s="2" t="s">
        <v>74</v>
      </c>
      <c r="K619" s="2"/>
      <c r="L619" s="101" t="s">
        <v>5264</v>
      </c>
      <c r="M619" s="2" t="s">
        <v>1792</v>
      </c>
      <c r="N619" s="2" t="s">
        <v>1793</v>
      </c>
      <c r="O619" s="101">
        <v>45672</v>
      </c>
      <c r="P619" s="2" t="s">
        <v>232</v>
      </c>
      <c r="Q619" s="2" t="s">
        <v>1794</v>
      </c>
      <c r="R619" s="2" t="s">
        <v>1795</v>
      </c>
      <c r="S619" s="2" t="s">
        <v>1796</v>
      </c>
      <c r="T619" s="2" t="s">
        <v>1797</v>
      </c>
      <c r="U619" s="92" t="s">
        <v>1798</v>
      </c>
      <c r="V619"/>
      <c r="W619"/>
    </row>
    <row r="620" spans="1:23" s="33" customFormat="1" ht="409.5">
      <c r="A620" s="90">
        <f t="shared" si="9"/>
        <v>615</v>
      </c>
      <c r="B620" s="2" t="s">
        <v>172</v>
      </c>
      <c r="C620" s="2" t="s">
        <v>173</v>
      </c>
      <c r="D620" s="2" t="s">
        <v>1559</v>
      </c>
      <c r="E620" s="2"/>
      <c r="F620" s="2" t="s">
        <v>156</v>
      </c>
      <c r="G620" s="2" t="s">
        <v>157</v>
      </c>
      <c r="H620" s="2" t="s">
        <v>187</v>
      </c>
      <c r="I620" s="2" t="s">
        <v>164</v>
      </c>
      <c r="J620" s="2" t="s">
        <v>74</v>
      </c>
      <c r="K620" s="2"/>
      <c r="L620" s="101" t="s">
        <v>5264</v>
      </c>
      <c r="M620" s="2" t="s">
        <v>1792</v>
      </c>
      <c r="N620" s="2" t="s">
        <v>1793</v>
      </c>
      <c r="O620" s="101">
        <v>45672</v>
      </c>
      <c r="P620" s="2" t="s">
        <v>232</v>
      </c>
      <c r="Q620" s="2" t="s">
        <v>1794</v>
      </c>
      <c r="R620" s="2" t="s">
        <v>1795</v>
      </c>
      <c r="S620" s="2" t="s">
        <v>1796</v>
      </c>
      <c r="T620" s="2" t="s">
        <v>1797</v>
      </c>
      <c r="U620" s="92" t="s">
        <v>1798</v>
      </c>
      <c r="V620"/>
      <c r="W620"/>
    </row>
    <row r="621" spans="1:23" s="33" customFormat="1" ht="409.5">
      <c r="A621" s="90">
        <f t="shared" si="9"/>
        <v>616</v>
      </c>
      <c r="B621" s="2" t="s">
        <v>172</v>
      </c>
      <c r="C621" s="2" t="s">
        <v>173</v>
      </c>
      <c r="D621" s="2" t="s">
        <v>1741</v>
      </c>
      <c r="E621" s="2"/>
      <c r="F621" s="2" t="s">
        <v>156</v>
      </c>
      <c r="G621" s="2" t="s">
        <v>157</v>
      </c>
      <c r="H621" s="2" t="s">
        <v>187</v>
      </c>
      <c r="I621" s="2" t="s">
        <v>164</v>
      </c>
      <c r="J621" s="2" t="s">
        <v>74</v>
      </c>
      <c r="K621" s="2"/>
      <c r="L621" s="101" t="s">
        <v>5264</v>
      </c>
      <c r="M621" s="2" t="s">
        <v>1792</v>
      </c>
      <c r="N621" s="2" t="s">
        <v>1793</v>
      </c>
      <c r="O621" s="101">
        <v>45672</v>
      </c>
      <c r="P621" s="2" t="s">
        <v>232</v>
      </c>
      <c r="Q621" s="2" t="s">
        <v>1794</v>
      </c>
      <c r="R621" s="2" t="s">
        <v>1795</v>
      </c>
      <c r="S621" s="2" t="s">
        <v>1796</v>
      </c>
      <c r="T621" s="2" t="s">
        <v>1797</v>
      </c>
      <c r="U621" s="92" t="s">
        <v>1798</v>
      </c>
      <c r="V621"/>
      <c r="W621"/>
    </row>
    <row r="622" spans="1:23" s="33" customFormat="1" ht="409.5">
      <c r="A622" s="90">
        <f t="shared" si="9"/>
        <v>617</v>
      </c>
      <c r="B622" s="2" t="s">
        <v>172</v>
      </c>
      <c r="C622" s="2" t="s">
        <v>173</v>
      </c>
      <c r="D622" s="2" t="s">
        <v>1742</v>
      </c>
      <c r="E622" s="2"/>
      <c r="F622" s="2" t="s">
        <v>156</v>
      </c>
      <c r="G622" s="2" t="s">
        <v>157</v>
      </c>
      <c r="H622" s="2" t="s">
        <v>187</v>
      </c>
      <c r="I622" s="2" t="s">
        <v>164</v>
      </c>
      <c r="J622" s="2" t="s">
        <v>74</v>
      </c>
      <c r="K622" s="2"/>
      <c r="L622" s="101" t="s">
        <v>5264</v>
      </c>
      <c r="M622" s="2" t="s">
        <v>1792</v>
      </c>
      <c r="N622" s="2" t="s">
        <v>1793</v>
      </c>
      <c r="O622" s="101">
        <v>45672</v>
      </c>
      <c r="P622" s="2" t="s">
        <v>232</v>
      </c>
      <c r="Q622" s="2" t="s">
        <v>1794</v>
      </c>
      <c r="R622" s="2" t="s">
        <v>1795</v>
      </c>
      <c r="S622" s="2" t="s">
        <v>1796</v>
      </c>
      <c r="T622" s="2" t="s">
        <v>1797</v>
      </c>
      <c r="U622" s="92" t="s">
        <v>1798</v>
      </c>
      <c r="V622"/>
      <c r="W622"/>
    </row>
    <row r="623" spans="1:23" s="33" customFormat="1" ht="409.5">
      <c r="A623" s="90">
        <f t="shared" si="9"/>
        <v>618</v>
      </c>
      <c r="B623" s="2" t="s">
        <v>172</v>
      </c>
      <c r="C623" s="2" t="s">
        <v>173</v>
      </c>
      <c r="D623" s="2" t="s">
        <v>1588</v>
      </c>
      <c r="E623" s="2"/>
      <c r="F623" s="2" t="s">
        <v>156</v>
      </c>
      <c r="G623" s="2" t="s">
        <v>157</v>
      </c>
      <c r="H623" s="2" t="s">
        <v>187</v>
      </c>
      <c r="I623" s="2" t="s">
        <v>164</v>
      </c>
      <c r="J623" s="2" t="s">
        <v>74</v>
      </c>
      <c r="K623" s="2"/>
      <c r="L623" s="101" t="s">
        <v>5264</v>
      </c>
      <c r="M623" s="2" t="s">
        <v>1792</v>
      </c>
      <c r="N623" s="2" t="s">
        <v>1793</v>
      </c>
      <c r="O623" s="101">
        <v>45672</v>
      </c>
      <c r="P623" s="2" t="s">
        <v>232</v>
      </c>
      <c r="Q623" s="2" t="s">
        <v>1794</v>
      </c>
      <c r="R623" s="2" t="s">
        <v>1795</v>
      </c>
      <c r="S623" s="2" t="s">
        <v>1796</v>
      </c>
      <c r="T623" s="2" t="s">
        <v>1797</v>
      </c>
      <c r="U623" s="92" t="s">
        <v>1798</v>
      </c>
      <c r="V623"/>
      <c r="W623"/>
    </row>
    <row r="624" spans="1:23" s="33" customFormat="1" ht="409.5">
      <c r="A624" s="90">
        <f t="shared" si="9"/>
        <v>619</v>
      </c>
      <c r="B624" s="2" t="s">
        <v>172</v>
      </c>
      <c r="C624" s="2" t="s">
        <v>173</v>
      </c>
      <c r="D624" s="2" t="s">
        <v>1743</v>
      </c>
      <c r="E624" s="2"/>
      <c r="F624" s="2" t="s">
        <v>156</v>
      </c>
      <c r="G624" s="2" t="s">
        <v>157</v>
      </c>
      <c r="H624" s="2" t="s">
        <v>187</v>
      </c>
      <c r="I624" s="2" t="s">
        <v>164</v>
      </c>
      <c r="J624" s="2" t="s">
        <v>74</v>
      </c>
      <c r="K624" s="2"/>
      <c r="L624" s="101" t="s">
        <v>5264</v>
      </c>
      <c r="M624" s="2" t="s">
        <v>1792</v>
      </c>
      <c r="N624" s="2" t="s">
        <v>1793</v>
      </c>
      <c r="O624" s="101">
        <v>45672</v>
      </c>
      <c r="P624" s="2" t="s">
        <v>232</v>
      </c>
      <c r="Q624" s="2" t="s">
        <v>1794</v>
      </c>
      <c r="R624" s="2" t="s">
        <v>1795</v>
      </c>
      <c r="S624" s="2" t="s">
        <v>1796</v>
      </c>
      <c r="T624" s="2" t="s">
        <v>1797</v>
      </c>
      <c r="U624" s="92" t="s">
        <v>1798</v>
      </c>
      <c r="V624"/>
      <c r="W624"/>
    </row>
    <row r="625" spans="1:23" s="33" customFormat="1" ht="409.5">
      <c r="A625" s="90">
        <f t="shared" si="9"/>
        <v>620</v>
      </c>
      <c r="B625" s="2" t="s">
        <v>172</v>
      </c>
      <c r="C625" s="2" t="s">
        <v>173</v>
      </c>
      <c r="D625" s="2" t="s">
        <v>1562</v>
      </c>
      <c r="E625" s="2"/>
      <c r="F625" s="2" t="s">
        <v>156</v>
      </c>
      <c r="G625" s="2" t="s">
        <v>157</v>
      </c>
      <c r="H625" s="2" t="s">
        <v>187</v>
      </c>
      <c r="I625" s="2" t="s">
        <v>164</v>
      </c>
      <c r="J625" s="2" t="s">
        <v>74</v>
      </c>
      <c r="K625" s="2"/>
      <c r="L625" s="101" t="s">
        <v>5264</v>
      </c>
      <c r="M625" s="2" t="s">
        <v>1792</v>
      </c>
      <c r="N625" s="2" t="s">
        <v>1793</v>
      </c>
      <c r="O625" s="101">
        <v>45672</v>
      </c>
      <c r="P625" s="2" t="s">
        <v>232</v>
      </c>
      <c r="Q625" s="2" t="s">
        <v>1794</v>
      </c>
      <c r="R625" s="2" t="s">
        <v>1795</v>
      </c>
      <c r="S625" s="2" t="s">
        <v>1796</v>
      </c>
      <c r="T625" s="2" t="s">
        <v>1797</v>
      </c>
      <c r="U625" s="92" t="s">
        <v>1798</v>
      </c>
      <c r="V625"/>
      <c r="W625"/>
    </row>
    <row r="626" spans="1:23" s="33" customFormat="1" ht="409.5">
      <c r="A626" s="90">
        <f t="shared" si="9"/>
        <v>621</v>
      </c>
      <c r="B626" s="2" t="s">
        <v>172</v>
      </c>
      <c r="C626" s="2" t="s">
        <v>173</v>
      </c>
      <c r="D626" s="2" t="s">
        <v>1744</v>
      </c>
      <c r="E626" s="2"/>
      <c r="F626" s="2" t="s">
        <v>156</v>
      </c>
      <c r="G626" s="2" t="s">
        <v>157</v>
      </c>
      <c r="H626" s="2" t="s">
        <v>187</v>
      </c>
      <c r="I626" s="2" t="s">
        <v>164</v>
      </c>
      <c r="J626" s="2" t="s">
        <v>74</v>
      </c>
      <c r="K626" s="2"/>
      <c r="L626" s="101" t="s">
        <v>5264</v>
      </c>
      <c r="M626" s="2" t="s">
        <v>1792</v>
      </c>
      <c r="N626" s="2" t="s">
        <v>1793</v>
      </c>
      <c r="O626" s="101">
        <v>45672</v>
      </c>
      <c r="P626" s="2" t="s">
        <v>232</v>
      </c>
      <c r="Q626" s="2" t="s">
        <v>1794</v>
      </c>
      <c r="R626" s="2" t="s">
        <v>1795</v>
      </c>
      <c r="S626" s="2" t="s">
        <v>1796</v>
      </c>
      <c r="T626" s="2" t="s">
        <v>1797</v>
      </c>
      <c r="U626" s="92" t="s">
        <v>1798</v>
      </c>
      <c r="V626"/>
      <c r="W626"/>
    </row>
    <row r="627" spans="1:23" s="33" customFormat="1" ht="409.5">
      <c r="A627" s="90">
        <f t="shared" si="9"/>
        <v>622</v>
      </c>
      <c r="B627" s="2" t="s">
        <v>172</v>
      </c>
      <c r="C627" s="2" t="s">
        <v>173</v>
      </c>
      <c r="D627" s="2" t="s">
        <v>1745</v>
      </c>
      <c r="E627" s="2"/>
      <c r="F627" s="2" t="s">
        <v>156</v>
      </c>
      <c r="G627" s="2" t="s">
        <v>157</v>
      </c>
      <c r="H627" s="2" t="s">
        <v>187</v>
      </c>
      <c r="I627" s="2" t="s">
        <v>164</v>
      </c>
      <c r="J627" s="2" t="s">
        <v>74</v>
      </c>
      <c r="K627" s="2"/>
      <c r="L627" s="101" t="s">
        <v>5264</v>
      </c>
      <c r="M627" s="2" t="s">
        <v>1792</v>
      </c>
      <c r="N627" s="2" t="s">
        <v>1793</v>
      </c>
      <c r="O627" s="101">
        <v>45672</v>
      </c>
      <c r="P627" s="2" t="s">
        <v>232</v>
      </c>
      <c r="Q627" s="2" t="s">
        <v>1794</v>
      </c>
      <c r="R627" s="2" t="s">
        <v>1795</v>
      </c>
      <c r="S627" s="2" t="s">
        <v>1796</v>
      </c>
      <c r="T627" s="2" t="s">
        <v>1797</v>
      </c>
      <c r="U627" s="92" t="s">
        <v>1798</v>
      </c>
      <c r="V627"/>
      <c r="W627"/>
    </row>
    <row r="628" spans="1:23" s="33" customFormat="1" ht="409.5">
      <c r="A628" s="90">
        <f t="shared" si="9"/>
        <v>623</v>
      </c>
      <c r="B628" s="2" t="s">
        <v>172</v>
      </c>
      <c r="C628" s="2" t="s">
        <v>173</v>
      </c>
      <c r="D628" s="2" t="s">
        <v>1746</v>
      </c>
      <c r="E628" s="2"/>
      <c r="F628" s="2" t="s">
        <v>156</v>
      </c>
      <c r="G628" s="2" t="s">
        <v>157</v>
      </c>
      <c r="H628" s="2" t="s">
        <v>187</v>
      </c>
      <c r="I628" s="2" t="s">
        <v>164</v>
      </c>
      <c r="J628" s="2" t="s">
        <v>74</v>
      </c>
      <c r="K628" s="2"/>
      <c r="L628" s="101" t="s">
        <v>5264</v>
      </c>
      <c r="M628" s="2" t="s">
        <v>1792</v>
      </c>
      <c r="N628" s="2" t="s">
        <v>1793</v>
      </c>
      <c r="O628" s="101">
        <v>45672</v>
      </c>
      <c r="P628" s="2" t="s">
        <v>232</v>
      </c>
      <c r="Q628" s="2" t="s">
        <v>1794</v>
      </c>
      <c r="R628" s="2" t="s">
        <v>1795</v>
      </c>
      <c r="S628" s="2" t="s">
        <v>1796</v>
      </c>
      <c r="T628" s="2" t="s">
        <v>1797</v>
      </c>
      <c r="U628" s="92" t="s">
        <v>1798</v>
      </c>
      <c r="V628"/>
      <c r="W628"/>
    </row>
    <row r="629" spans="1:23" s="33" customFormat="1" ht="409.5">
      <c r="A629" s="90">
        <f t="shared" si="9"/>
        <v>624</v>
      </c>
      <c r="B629" s="2" t="s">
        <v>172</v>
      </c>
      <c r="C629" s="2" t="s">
        <v>173</v>
      </c>
      <c r="D629" s="2" t="s">
        <v>1747</v>
      </c>
      <c r="E629" s="2"/>
      <c r="F629" s="2" t="s">
        <v>156</v>
      </c>
      <c r="G629" s="2" t="s">
        <v>157</v>
      </c>
      <c r="H629" s="2" t="s">
        <v>187</v>
      </c>
      <c r="I629" s="2" t="s">
        <v>164</v>
      </c>
      <c r="J629" s="2" t="s">
        <v>74</v>
      </c>
      <c r="K629" s="2"/>
      <c r="L629" s="101" t="s">
        <v>5264</v>
      </c>
      <c r="M629" s="2" t="s">
        <v>1792</v>
      </c>
      <c r="N629" s="2" t="s">
        <v>1793</v>
      </c>
      <c r="O629" s="101">
        <v>45672</v>
      </c>
      <c r="P629" s="2" t="s">
        <v>232</v>
      </c>
      <c r="Q629" s="2" t="s">
        <v>1794</v>
      </c>
      <c r="R629" s="2" t="s">
        <v>1795</v>
      </c>
      <c r="S629" s="2" t="s">
        <v>1796</v>
      </c>
      <c r="T629" s="2" t="s">
        <v>1797</v>
      </c>
      <c r="U629" s="92" t="s">
        <v>1798</v>
      </c>
      <c r="V629"/>
      <c r="W629"/>
    </row>
    <row r="630" spans="1:23" s="33" customFormat="1" ht="409.5">
      <c r="A630" s="90">
        <f t="shared" si="9"/>
        <v>625</v>
      </c>
      <c r="B630" s="2" t="s">
        <v>172</v>
      </c>
      <c r="C630" s="2" t="s">
        <v>173</v>
      </c>
      <c r="D630" s="2" t="s">
        <v>1748</v>
      </c>
      <c r="E630" s="2"/>
      <c r="F630" s="2" t="s">
        <v>156</v>
      </c>
      <c r="G630" s="2" t="s">
        <v>157</v>
      </c>
      <c r="H630" s="2" t="s">
        <v>187</v>
      </c>
      <c r="I630" s="2" t="s">
        <v>164</v>
      </c>
      <c r="J630" s="2" t="s">
        <v>74</v>
      </c>
      <c r="K630" s="2"/>
      <c r="L630" s="101" t="s">
        <v>5264</v>
      </c>
      <c r="M630" s="2" t="s">
        <v>1792</v>
      </c>
      <c r="N630" s="2" t="s">
        <v>1793</v>
      </c>
      <c r="O630" s="101">
        <v>45672</v>
      </c>
      <c r="P630" s="2" t="s">
        <v>232</v>
      </c>
      <c r="Q630" s="2" t="s">
        <v>1794</v>
      </c>
      <c r="R630" s="2" t="s">
        <v>1795</v>
      </c>
      <c r="S630" s="2" t="s">
        <v>1796</v>
      </c>
      <c r="T630" s="2" t="s">
        <v>1797</v>
      </c>
      <c r="U630" s="92" t="s">
        <v>1798</v>
      </c>
      <c r="V630"/>
      <c r="W630"/>
    </row>
    <row r="631" spans="1:23" s="33" customFormat="1" ht="409.5">
      <c r="A631" s="90">
        <f t="shared" si="9"/>
        <v>626</v>
      </c>
      <c r="B631" s="2" t="s">
        <v>172</v>
      </c>
      <c r="C631" s="2" t="s">
        <v>173</v>
      </c>
      <c r="D631" s="2" t="s">
        <v>1749</v>
      </c>
      <c r="E631" s="2"/>
      <c r="F631" s="2" t="s">
        <v>156</v>
      </c>
      <c r="G631" s="2" t="s">
        <v>157</v>
      </c>
      <c r="H631" s="2" t="s">
        <v>187</v>
      </c>
      <c r="I631" s="2" t="s">
        <v>164</v>
      </c>
      <c r="J631" s="2" t="s">
        <v>74</v>
      </c>
      <c r="K631" s="2"/>
      <c r="L631" s="101" t="s">
        <v>5264</v>
      </c>
      <c r="M631" s="2" t="s">
        <v>1792</v>
      </c>
      <c r="N631" s="2" t="s">
        <v>1793</v>
      </c>
      <c r="O631" s="101">
        <v>45672</v>
      </c>
      <c r="P631" s="2" t="s">
        <v>232</v>
      </c>
      <c r="Q631" s="2" t="s">
        <v>1794</v>
      </c>
      <c r="R631" s="2" t="s">
        <v>1795</v>
      </c>
      <c r="S631" s="2" t="s">
        <v>1796</v>
      </c>
      <c r="T631" s="2" t="s">
        <v>1797</v>
      </c>
      <c r="U631" s="92" t="s">
        <v>1798</v>
      </c>
      <c r="V631"/>
      <c r="W631"/>
    </row>
    <row r="632" spans="1:23" s="33" customFormat="1" ht="409.5">
      <c r="A632" s="90">
        <f t="shared" si="9"/>
        <v>627</v>
      </c>
      <c r="B632" s="2" t="s">
        <v>172</v>
      </c>
      <c r="C632" s="2" t="s">
        <v>173</v>
      </c>
      <c r="D632" s="2" t="s">
        <v>1415</v>
      </c>
      <c r="E632" s="2"/>
      <c r="F632" s="2" t="s">
        <v>156</v>
      </c>
      <c r="G632" s="2" t="s">
        <v>157</v>
      </c>
      <c r="H632" s="2" t="s">
        <v>187</v>
      </c>
      <c r="I632" s="2" t="s">
        <v>164</v>
      </c>
      <c r="J632" s="2" t="s">
        <v>74</v>
      </c>
      <c r="K632" s="2"/>
      <c r="L632" s="101" t="s">
        <v>5264</v>
      </c>
      <c r="M632" s="2" t="s">
        <v>1792</v>
      </c>
      <c r="N632" s="2" t="s">
        <v>1793</v>
      </c>
      <c r="O632" s="101">
        <v>45672</v>
      </c>
      <c r="P632" s="2" t="s">
        <v>232</v>
      </c>
      <c r="Q632" s="2" t="s">
        <v>1794</v>
      </c>
      <c r="R632" s="2" t="s">
        <v>1795</v>
      </c>
      <c r="S632" s="2" t="s">
        <v>1796</v>
      </c>
      <c r="T632" s="2" t="s">
        <v>1797</v>
      </c>
      <c r="U632" s="92" t="s">
        <v>1798</v>
      </c>
      <c r="V632"/>
      <c r="W632"/>
    </row>
    <row r="633" spans="1:23" s="33" customFormat="1" ht="409.5">
      <c r="A633" s="90">
        <f t="shared" si="9"/>
        <v>628</v>
      </c>
      <c r="B633" s="2" t="s">
        <v>172</v>
      </c>
      <c r="C633" s="2" t="s">
        <v>173</v>
      </c>
      <c r="D633" s="2" t="s">
        <v>1434</v>
      </c>
      <c r="E633" s="2"/>
      <c r="F633" s="2" t="s">
        <v>156</v>
      </c>
      <c r="G633" s="2" t="s">
        <v>157</v>
      </c>
      <c r="H633" s="2" t="s">
        <v>187</v>
      </c>
      <c r="I633" s="2" t="s">
        <v>164</v>
      </c>
      <c r="J633" s="2" t="s">
        <v>74</v>
      </c>
      <c r="K633" s="2"/>
      <c r="L633" s="101" t="s">
        <v>5264</v>
      </c>
      <c r="M633" s="2" t="s">
        <v>1792</v>
      </c>
      <c r="N633" s="2" t="s">
        <v>1793</v>
      </c>
      <c r="O633" s="101">
        <v>45672</v>
      </c>
      <c r="P633" s="2" t="s">
        <v>232</v>
      </c>
      <c r="Q633" s="2" t="s">
        <v>1794</v>
      </c>
      <c r="R633" s="2" t="s">
        <v>1795</v>
      </c>
      <c r="S633" s="2" t="s">
        <v>1796</v>
      </c>
      <c r="T633" s="2" t="s">
        <v>1797</v>
      </c>
      <c r="U633" s="92" t="s">
        <v>1798</v>
      </c>
      <c r="V633"/>
      <c r="W633"/>
    </row>
    <row r="634" spans="1:23" s="33" customFormat="1" ht="409.5">
      <c r="A634" s="90">
        <f t="shared" si="9"/>
        <v>629</v>
      </c>
      <c r="B634" s="2" t="s">
        <v>172</v>
      </c>
      <c r="C634" s="2" t="s">
        <v>173</v>
      </c>
      <c r="D634" s="2" t="s">
        <v>1464</v>
      </c>
      <c r="E634" s="2"/>
      <c r="F634" s="2" t="s">
        <v>156</v>
      </c>
      <c r="G634" s="2" t="s">
        <v>157</v>
      </c>
      <c r="H634" s="2" t="s">
        <v>187</v>
      </c>
      <c r="I634" s="2" t="s">
        <v>164</v>
      </c>
      <c r="J634" s="2" t="s">
        <v>74</v>
      </c>
      <c r="K634" s="2"/>
      <c r="L634" s="101" t="s">
        <v>5264</v>
      </c>
      <c r="M634" s="2" t="s">
        <v>1792</v>
      </c>
      <c r="N634" s="2" t="s">
        <v>1793</v>
      </c>
      <c r="O634" s="101">
        <v>45672</v>
      </c>
      <c r="P634" s="2" t="s">
        <v>232</v>
      </c>
      <c r="Q634" s="2" t="s">
        <v>1794</v>
      </c>
      <c r="R634" s="2" t="s">
        <v>1795</v>
      </c>
      <c r="S634" s="2" t="s">
        <v>1796</v>
      </c>
      <c r="T634" s="2" t="s">
        <v>1797</v>
      </c>
      <c r="U634" s="92" t="s">
        <v>1798</v>
      </c>
      <c r="V634"/>
      <c r="W634"/>
    </row>
    <row r="635" spans="1:23" s="33" customFormat="1" ht="409.5">
      <c r="A635" s="90">
        <f t="shared" si="9"/>
        <v>630</v>
      </c>
      <c r="B635" s="2" t="s">
        <v>172</v>
      </c>
      <c r="C635" s="2" t="s">
        <v>173</v>
      </c>
      <c r="D635" s="2" t="s">
        <v>1750</v>
      </c>
      <c r="E635" s="2"/>
      <c r="F635" s="2" t="s">
        <v>156</v>
      </c>
      <c r="G635" s="2" t="s">
        <v>157</v>
      </c>
      <c r="H635" s="2" t="s">
        <v>187</v>
      </c>
      <c r="I635" s="2" t="s">
        <v>164</v>
      </c>
      <c r="J635" s="2" t="s">
        <v>74</v>
      </c>
      <c r="K635" s="2"/>
      <c r="L635" s="101" t="s">
        <v>5264</v>
      </c>
      <c r="M635" s="2" t="s">
        <v>1792</v>
      </c>
      <c r="N635" s="2" t="s">
        <v>1793</v>
      </c>
      <c r="O635" s="101">
        <v>45672</v>
      </c>
      <c r="P635" s="2" t="s">
        <v>232</v>
      </c>
      <c r="Q635" s="2" t="s">
        <v>1794</v>
      </c>
      <c r="R635" s="2" t="s">
        <v>1795</v>
      </c>
      <c r="S635" s="2" t="s">
        <v>1796</v>
      </c>
      <c r="T635" s="2" t="s">
        <v>1797</v>
      </c>
      <c r="U635" s="92" t="s">
        <v>1798</v>
      </c>
      <c r="V635"/>
      <c r="W635"/>
    </row>
    <row r="636" spans="1:23" s="33" customFormat="1" ht="409.5">
      <c r="A636" s="90">
        <f t="shared" si="9"/>
        <v>631</v>
      </c>
      <c r="B636" s="2" t="s">
        <v>172</v>
      </c>
      <c r="C636" s="2" t="s">
        <v>173</v>
      </c>
      <c r="D636" s="2" t="s">
        <v>1751</v>
      </c>
      <c r="E636" s="2"/>
      <c r="F636" s="2" t="s">
        <v>156</v>
      </c>
      <c r="G636" s="2" t="s">
        <v>157</v>
      </c>
      <c r="H636" s="2" t="s">
        <v>187</v>
      </c>
      <c r="I636" s="2" t="s">
        <v>164</v>
      </c>
      <c r="J636" s="2" t="s">
        <v>74</v>
      </c>
      <c r="K636" s="2"/>
      <c r="L636" s="101" t="s">
        <v>5264</v>
      </c>
      <c r="M636" s="2" t="s">
        <v>1792</v>
      </c>
      <c r="N636" s="2" t="s">
        <v>1793</v>
      </c>
      <c r="O636" s="101">
        <v>45672</v>
      </c>
      <c r="P636" s="2" t="s">
        <v>232</v>
      </c>
      <c r="Q636" s="2" t="s">
        <v>1794</v>
      </c>
      <c r="R636" s="2" t="s">
        <v>1795</v>
      </c>
      <c r="S636" s="2" t="s">
        <v>1796</v>
      </c>
      <c r="T636" s="2" t="s">
        <v>1797</v>
      </c>
      <c r="U636" s="92" t="s">
        <v>1798</v>
      </c>
      <c r="V636"/>
      <c r="W636"/>
    </row>
    <row r="637" spans="1:23" s="33" customFormat="1" ht="409.5">
      <c r="A637" s="90">
        <f t="shared" si="9"/>
        <v>632</v>
      </c>
      <c r="B637" s="2" t="s">
        <v>172</v>
      </c>
      <c r="C637" s="2" t="s">
        <v>173</v>
      </c>
      <c r="D637" s="2" t="s">
        <v>1752</v>
      </c>
      <c r="E637" s="2"/>
      <c r="F637" s="2" t="s">
        <v>156</v>
      </c>
      <c r="G637" s="2" t="s">
        <v>157</v>
      </c>
      <c r="H637" s="2" t="s">
        <v>187</v>
      </c>
      <c r="I637" s="2" t="s">
        <v>164</v>
      </c>
      <c r="J637" s="2" t="s">
        <v>74</v>
      </c>
      <c r="K637" s="2"/>
      <c r="L637" s="101" t="s">
        <v>5264</v>
      </c>
      <c r="M637" s="2" t="s">
        <v>1792</v>
      </c>
      <c r="N637" s="2" t="s">
        <v>1793</v>
      </c>
      <c r="O637" s="101">
        <v>45672</v>
      </c>
      <c r="P637" s="2" t="s">
        <v>232</v>
      </c>
      <c r="Q637" s="2" t="s">
        <v>1794</v>
      </c>
      <c r="R637" s="2" t="s">
        <v>1795</v>
      </c>
      <c r="S637" s="2" t="s">
        <v>1796</v>
      </c>
      <c r="T637" s="2" t="s">
        <v>1797</v>
      </c>
      <c r="U637" s="92" t="s">
        <v>1798</v>
      </c>
      <c r="V637"/>
      <c r="W637"/>
    </row>
    <row r="638" spans="1:23" s="33" customFormat="1" ht="409.5">
      <c r="A638" s="90">
        <f t="shared" si="9"/>
        <v>633</v>
      </c>
      <c r="B638" s="2" t="s">
        <v>172</v>
      </c>
      <c r="C638" s="2" t="s">
        <v>173</v>
      </c>
      <c r="D638" s="2" t="s">
        <v>1753</v>
      </c>
      <c r="E638" s="2"/>
      <c r="F638" s="2" t="s">
        <v>156</v>
      </c>
      <c r="G638" s="2" t="s">
        <v>157</v>
      </c>
      <c r="H638" s="2" t="s">
        <v>187</v>
      </c>
      <c r="I638" s="2" t="s">
        <v>164</v>
      </c>
      <c r="J638" s="2" t="s">
        <v>74</v>
      </c>
      <c r="K638" s="2"/>
      <c r="L638" s="101" t="s">
        <v>5264</v>
      </c>
      <c r="M638" s="2" t="s">
        <v>1792</v>
      </c>
      <c r="N638" s="2" t="s">
        <v>1793</v>
      </c>
      <c r="O638" s="101">
        <v>45672</v>
      </c>
      <c r="P638" s="2" t="s">
        <v>232</v>
      </c>
      <c r="Q638" s="2" t="s">
        <v>1794</v>
      </c>
      <c r="R638" s="2" t="s">
        <v>1795</v>
      </c>
      <c r="S638" s="2" t="s">
        <v>1796</v>
      </c>
      <c r="T638" s="2" t="s">
        <v>1797</v>
      </c>
      <c r="U638" s="92" t="s">
        <v>1798</v>
      </c>
      <c r="V638"/>
      <c r="W638"/>
    </row>
    <row r="639" spans="1:23" s="33" customFormat="1" ht="409.5">
      <c r="A639" s="90">
        <f t="shared" si="9"/>
        <v>634</v>
      </c>
      <c r="B639" s="2" t="s">
        <v>172</v>
      </c>
      <c r="C639" s="2" t="s">
        <v>173</v>
      </c>
      <c r="D639" s="2" t="s">
        <v>1754</v>
      </c>
      <c r="E639" s="2"/>
      <c r="F639" s="2" t="s">
        <v>156</v>
      </c>
      <c r="G639" s="2" t="s">
        <v>157</v>
      </c>
      <c r="H639" s="2" t="s">
        <v>187</v>
      </c>
      <c r="I639" s="2" t="s">
        <v>164</v>
      </c>
      <c r="J639" s="2" t="s">
        <v>74</v>
      </c>
      <c r="K639" s="2"/>
      <c r="L639" s="101" t="s">
        <v>5264</v>
      </c>
      <c r="M639" s="2" t="s">
        <v>1792</v>
      </c>
      <c r="N639" s="2" t="s">
        <v>1793</v>
      </c>
      <c r="O639" s="101">
        <v>45672</v>
      </c>
      <c r="P639" s="2" t="s">
        <v>232</v>
      </c>
      <c r="Q639" s="2" t="s">
        <v>1794</v>
      </c>
      <c r="R639" s="2" t="s">
        <v>1795</v>
      </c>
      <c r="S639" s="2" t="s">
        <v>1796</v>
      </c>
      <c r="T639" s="2" t="s">
        <v>1797</v>
      </c>
      <c r="U639" s="92" t="s">
        <v>1798</v>
      </c>
      <c r="V639"/>
      <c r="W639"/>
    </row>
    <row r="640" spans="1:23" s="33" customFormat="1" ht="409.5">
      <c r="A640" s="90">
        <f t="shared" si="9"/>
        <v>635</v>
      </c>
      <c r="B640" s="2" t="s">
        <v>172</v>
      </c>
      <c r="C640" s="2" t="s">
        <v>173</v>
      </c>
      <c r="D640" s="2" t="s">
        <v>1755</v>
      </c>
      <c r="E640" s="2"/>
      <c r="F640" s="2" t="s">
        <v>156</v>
      </c>
      <c r="G640" s="2" t="s">
        <v>157</v>
      </c>
      <c r="H640" s="2" t="s">
        <v>187</v>
      </c>
      <c r="I640" s="2" t="s">
        <v>164</v>
      </c>
      <c r="J640" s="2" t="s">
        <v>74</v>
      </c>
      <c r="K640" s="2"/>
      <c r="L640" s="101" t="s">
        <v>5264</v>
      </c>
      <c r="M640" s="2" t="s">
        <v>1792</v>
      </c>
      <c r="N640" s="2" t="s">
        <v>1793</v>
      </c>
      <c r="O640" s="101">
        <v>45672</v>
      </c>
      <c r="P640" s="2" t="s">
        <v>232</v>
      </c>
      <c r="Q640" s="2" t="s">
        <v>1794</v>
      </c>
      <c r="R640" s="2" t="s">
        <v>1795</v>
      </c>
      <c r="S640" s="2" t="s">
        <v>1796</v>
      </c>
      <c r="T640" s="2" t="s">
        <v>1797</v>
      </c>
      <c r="U640" s="92" t="s">
        <v>1798</v>
      </c>
      <c r="V640"/>
      <c r="W640"/>
    </row>
    <row r="641" spans="1:23" s="33" customFormat="1" ht="409.5">
      <c r="A641" s="90">
        <f t="shared" si="9"/>
        <v>636</v>
      </c>
      <c r="B641" s="2" t="s">
        <v>172</v>
      </c>
      <c r="C641" s="2" t="s">
        <v>173</v>
      </c>
      <c r="D641" s="2" t="s">
        <v>1756</v>
      </c>
      <c r="E641" s="2"/>
      <c r="F641" s="2" t="s">
        <v>156</v>
      </c>
      <c r="G641" s="2" t="s">
        <v>157</v>
      </c>
      <c r="H641" s="2" t="s">
        <v>187</v>
      </c>
      <c r="I641" s="2" t="s">
        <v>164</v>
      </c>
      <c r="J641" s="2" t="s">
        <v>74</v>
      </c>
      <c r="K641" s="2"/>
      <c r="L641" s="101" t="s">
        <v>5264</v>
      </c>
      <c r="M641" s="2" t="s">
        <v>1792</v>
      </c>
      <c r="N641" s="2" t="s">
        <v>1793</v>
      </c>
      <c r="O641" s="101">
        <v>45672</v>
      </c>
      <c r="P641" s="2" t="s">
        <v>232</v>
      </c>
      <c r="Q641" s="2" t="s">
        <v>1794</v>
      </c>
      <c r="R641" s="2" t="s">
        <v>1795</v>
      </c>
      <c r="S641" s="2" t="s">
        <v>1796</v>
      </c>
      <c r="T641" s="2" t="s">
        <v>1797</v>
      </c>
      <c r="U641" s="92" t="s">
        <v>1798</v>
      </c>
      <c r="V641"/>
      <c r="W641"/>
    </row>
    <row r="642" spans="1:23" s="33" customFormat="1" ht="409.5">
      <c r="A642" s="90">
        <f t="shared" si="9"/>
        <v>637</v>
      </c>
      <c r="B642" s="2" t="s">
        <v>172</v>
      </c>
      <c r="C642" s="2" t="s">
        <v>173</v>
      </c>
      <c r="D642" s="2" t="s">
        <v>1517</v>
      </c>
      <c r="E642" s="2"/>
      <c r="F642" s="2" t="s">
        <v>156</v>
      </c>
      <c r="G642" s="2" t="s">
        <v>157</v>
      </c>
      <c r="H642" s="2" t="s">
        <v>187</v>
      </c>
      <c r="I642" s="2" t="s">
        <v>164</v>
      </c>
      <c r="J642" s="2" t="s">
        <v>74</v>
      </c>
      <c r="K642" s="2"/>
      <c r="L642" s="101" t="s">
        <v>5264</v>
      </c>
      <c r="M642" s="2" t="s">
        <v>1792</v>
      </c>
      <c r="N642" s="2" t="s">
        <v>1793</v>
      </c>
      <c r="O642" s="101">
        <v>45672</v>
      </c>
      <c r="P642" s="2" t="s">
        <v>232</v>
      </c>
      <c r="Q642" s="2" t="s">
        <v>1794</v>
      </c>
      <c r="R642" s="2" t="s">
        <v>1795</v>
      </c>
      <c r="S642" s="2" t="s">
        <v>1796</v>
      </c>
      <c r="T642" s="2" t="s">
        <v>1797</v>
      </c>
      <c r="U642" s="92" t="s">
        <v>1798</v>
      </c>
      <c r="V642"/>
      <c r="W642"/>
    </row>
    <row r="643" spans="1:23" s="33" customFormat="1" ht="409.5">
      <c r="A643" s="90">
        <f t="shared" si="9"/>
        <v>638</v>
      </c>
      <c r="B643" s="2" t="s">
        <v>172</v>
      </c>
      <c r="C643" s="2" t="s">
        <v>173</v>
      </c>
      <c r="D643" s="2" t="s">
        <v>1564</v>
      </c>
      <c r="E643" s="2"/>
      <c r="F643" s="2" t="s">
        <v>156</v>
      </c>
      <c r="G643" s="2" t="s">
        <v>157</v>
      </c>
      <c r="H643" s="2" t="s">
        <v>187</v>
      </c>
      <c r="I643" s="2" t="s">
        <v>164</v>
      </c>
      <c r="J643" s="2" t="s">
        <v>74</v>
      </c>
      <c r="K643" s="2"/>
      <c r="L643" s="101" t="s">
        <v>5264</v>
      </c>
      <c r="M643" s="2" t="s">
        <v>1792</v>
      </c>
      <c r="N643" s="2" t="s">
        <v>1793</v>
      </c>
      <c r="O643" s="101">
        <v>45672</v>
      </c>
      <c r="P643" s="2" t="s">
        <v>232</v>
      </c>
      <c r="Q643" s="2" t="s">
        <v>1794</v>
      </c>
      <c r="R643" s="2" t="s">
        <v>1795</v>
      </c>
      <c r="S643" s="2" t="s">
        <v>1796</v>
      </c>
      <c r="T643" s="2" t="s">
        <v>1797</v>
      </c>
      <c r="U643" s="92" t="s">
        <v>1798</v>
      </c>
      <c r="V643"/>
      <c r="W643"/>
    </row>
    <row r="644" spans="1:23" s="33" customFormat="1" ht="409.5">
      <c r="A644" s="90">
        <f t="shared" si="9"/>
        <v>639</v>
      </c>
      <c r="B644" s="2" t="s">
        <v>172</v>
      </c>
      <c r="C644" s="2" t="s">
        <v>173</v>
      </c>
      <c r="D644" s="2" t="s">
        <v>1757</v>
      </c>
      <c r="E644" s="2"/>
      <c r="F644" s="2" t="s">
        <v>156</v>
      </c>
      <c r="G644" s="2" t="s">
        <v>157</v>
      </c>
      <c r="H644" s="2" t="s">
        <v>187</v>
      </c>
      <c r="I644" s="2" t="s">
        <v>164</v>
      </c>
      <c r="J644" s="2" t="s">
        <v>74</v>
      </c>
      <c r="K644" s="2"/>
      <c r="L644" s="101" t="s">
        <v>5264</v>
      </c>
      <c r="M644" s="2" t="s">
        <v>1792</v>
      </c>
      <c r="N644" s="2" t="s">
        <v>1793</v>
      </c>
      <c r="O644" s="101">
        <v>45672</v>
      </c>
      <c r="P644" s="2" t="s">
        <v>232</v>
      </c>
      <c r="Q644" s="2" t="s">
        <v>1794</v>
      </c>
      <c r="R644" s="2" t="s">
        <v>1795</v>
      </c>
      <c r="S644" s="2" t="s">
        <v>1796</v>
      </c>
      <c r="T644" s="2" t="s">
        <v>1797</v>
      </c>
      <c r="U644" s="92" t="s">
        <v>1798</v>
      </c>
      <c r="V644"/>
      <c r="W644"/>
    </row>
    <row r="645" spans="1:23" s="33" customFormat="1" ht="409.5">
      <c r="A645" s="90">
        <f t="shared" si="9"/>
        <v>640</v>
      </c>
      <c r="B645" s="2" t="s">
        <v>172</v>
      </c>
      <c r="C645" s="2" t="s">
        <v>173</v>
      </c>
      <c r="D645" s="2" t="s">
        <v>1627</v>
      </c>
      <c r="E645" s="2"/>
      <c r="F645" s="2" t="s">
        <v>156</v>
      </c>
      <c r="G645" s="2" t="s">
        <v>157</v>
      </c>
      <c r="H645" s="2" t="s">
        <v>187</v>
      </c>
      <c r="I645" s="2" t="s">
        <v>164</v>
      </c>
      <c r="J645" s="2" t="s">
        <v>74</v>
      </c>
      <c r="K645" s="2"/>
      <c r="L645" s="101" t="s">
        <v>5264</v>
      </c>
      <c r="M645" s="2" t="s">
        <v>1792</v>
      </c>
      <c r="N645" s="2" t="s">
        <v>1793</v>
      </c>
      <c r="O645" s="101">
        <v>45672</v>
      </c>
      <c r="P645" s="2" t="s">
        <v>232</v>
      </c>
      <c r="Q645" s="2" t="s">
        <v>1794</v>
      </c>
      <c r="R645" s="2" t="s">
        <v>1795</v>
      </c>
      <c r="S645" s="2" t="s">
        <v>1796</v>
      </c>
      <c r="T645" s="2" t="s">
        <v>1797</v>
      </c>
      <c r="U645" s="92" t="s">
        <v>1798</v>
      </c>
      <c r="V645"/>
      <c r="W645"/>
    </row>
    <row r="646" spans="1:23" s="33" customFormat="1" ht="409.5">
      <c r="A646" s="90">
        <f t="shared" si="9"/>
        <v>641</v>
      </c>
      <c r="B646" s="2" t="s">
        <v>172</v>
      </c>
      <c r="C646" s="2" t="s">
        <v>173</v>
      </c>
      <c r="D646" s="2" t="s">
        <v>1427</v>
      </c>
      <c r="E646" s="2"/>
      <c r="F646" s="2" t="s">
        <v>156</v>
      </c>
      <c r="G646" s="2" t="s">
        <v>157</v>
      </c>
      <c r="H646" s="2" t="s">
        <v>187</v>
      </c>
      <c r="I646" s="2" t="s">
        <v>164</v>
      </c>
      <c r="J646" s="2" t="s">
        <v>74</v>
      </c>
      <c r="K646" s="2"/>
      <c r="L646" s="101" t="s">
        <v>5264</v>
      </c>
      <c r="M646" s="2" t="s">
        <v>1792</v>
      </c>
      <c r="N646" s="2" t="s">
        <v>1793</v>
      </c>
      <c r="O646" s="101">
        <v>45672</v>
      </c>
      <c r="P646" s="2" t="s">
        <v>232</v>
      </c>
      <c r="Q646" s="2" t="s">
        <v>1794</v>
      </c>
      <c r="R646" s="2" t="s">
        <v>1795</v>
      </c>
      <c r="S646" s="2" t="s">
        <v>1796</v>
      </c>
      <c r="T646" s="2" t="s">
        <v>1797</v>
      </c>
      <c r="U646" s="92" t="s">
        <v>1798</v>
      </c>
      <c r="V646"/>
      <c r="W646"/>
    </row>
    <row r="647" spans="1:23" s="33" customFormat="1" ht="409.5">
      <c r="A647" s="90">
        <f t="shared" si="9"/>
        <v>642</v>
      </c>
      <c r="B647" s="2" t="s">
        <v>172</v>
      </c>
      <c r="C647" s="2" t="s">
        <v>173</v>
      </c>
      <c r="D647" s="2" t="s">
        <v>1758</v>
      </c>
      <c r="E647" s="2"/>
      <c r="F647" s="2" t="s">
        <v>156</v>
      </c>
      <c r="G647" s="2" t="s">
        <v>157</v>
      </c>
      <c r="H647" s="2" t="s">
        <v>187</v>
      </c>
      <c r="I647" s="2" t="s">
        <v>164</v>
      </c>
      <c r="J647" s="2" t="s">
        <v>74</v>
      </c>
      <c r="K647" s="2"/>
      <c r="L647" s="101" t="s">
        <v>5264</v>
      </c>
      <c r="M647" s="2" t="s">
        <v>1792</v>
      </c>
      <c r="N647" s="2" t="s">
        <v>1793</v>
      </c>
      <c r="O647" s="101">
        <v>45672</v>
      </c>
      <c r="P647" s="2" t="s">
        <v>232</v>
      </c>
      <c r="Q647" s="2" t="s">
        <v>1794</v>
      </c>
      <c r="R647" s="2" t="s">
        <v>1795</v>
      </c>
      <c r="S647" s="2" t="s">
        <v>1796</v>
      </c>
      <c r="T647" s="2" t="s">
        <v>1797</v>
      </c>
      <c r="U647" s="92" t="s">
        <v>1798</v>
      </c>
      <c r="V647"/>
      <c r="W647"/>
    </row>
    <row r="648" spans="1:23" s="33" customFormat="1" ht="409.5">
      <c r="A648" s="90">
        <f t="shared" ref="A648:A711" si="10">+A647+1</f>
        <v>643</v>
      </c>
      <c r="B648" s="2" t="s">
        <v>172</v>
      </c>
      <c r="C648" s="2" t="s">
        <v>173</v>
      </c>
      <c r="D648" s="2" t="s">
        <v>1759</v>
      </c>
      <c r="E648" s="2"/>
      <c r="F648" s="2" t="s">
        <v>156</v>
      </c>
      <c r="G648" s="2" t="s">
        <v>157</v>
      </c>
      <c r="H648" s="2" t="s">
        <v>187</v>
      </c>
      <c r="I648" s="2" t="s">
        <v>164</v>
      </c>
      <c r="J648" s="2" t="s">
        <v>74</v>
      </c>
      <c r="K648" s="2"/>
      <c r="L648" s="101" t="s">
        <v>5264</v>
      </c>
      <c r="M648" s="2" t="s">
        <v>1792</v>
      </c>
      <c r="N648" s="2" t="s">
        <v>1793</v>
      </c>
      <c r="O648" s="101">
        <v>45672</v>
      </c>
      <c r="P648" s="2" t="s">
        <v>232</v>
      </c>
      <c r="Q648" s="2" t="s">
        <v>1794</v>
      </c>
      <c r="R648" s="2" t="s">
        <v>1795</v>
      </c>
      <c r="S648" s="2" t="s">
        <v>1796</v>
      </c>
      <c r="T648" s="2" t="s">
        <v>1797</v>
      </c>
      <c r="U648" s="92" t="s">
        <v>1798</v>
      </c>
      <c r="V648"/>
      <c r="W648"/>
    </row>
    <row r="649" spans="1:23" s="33" customFormat="1" ht="409.5">
      <c r="A649" s="90">
        <f t="shared" si="10"/>
        <v>644</v>
      </c>
      <c r="B649" s="2" t="s">
        <v>172</v>
      </c>
      <c r="C649" s="2" t="s">
        <v>173</v>
      </c>
      <c r="D649" s="2" t="s">
        <v>1760</v>
      </c>
      <c r="E649" s="2"/>
      <c r="F649" s="2" t="s">
        <v>156</v>
      </c>
      <c r="G649" s="2" t="s">
        <v>157</v>
      </c>
      <c r="H649" s="2" t="s">
        <v>187</v>
      </c>
      <c r="I649" s="2" t="s">
        <v>164</v>
      </c>
      <c r="J649" s="2" t="s">
        <v>74</v>
      </c>
      <c r="K649" s="2"/>
      <c r="L649" s="101" t="s">
        <v>5264</v>
      </c>
      <c r="M649" s="2" t="s">
        <v>1792</v>
      </c>
      <c r="N649" s="2" t="s">
        <v>1793</v>
      </c>
      <c r="O649" s="101">
        <v>45672</v>
      </c>
      <c r="P649" s="2" t="s">
        <v>232</v>
      </c>
      <c r="Q649" s="2" t="s">
        <v>1794</v>
      </c>
      <c r="R649" s="2" t="s">
        <v>1795</v>
      </c>
      <c r="S649" s="2" t="s">
        <v>1796</v>
      </c>
      <c r="T649" s="2" t="s">
        <v>1797</v>
      </c>
      <c r="U649" s="92" t="s">
        <v>1798</v>
      </c>
      <c r="V649"/>
      <c r="W649"/>
    </row>
    <row r="650" spans="1:23" s="33" customFormat="1" ht="409.5">
      <c r="A650" s="90">
        <f t="shared" si="10"/>
        <v>645</v>
      </c>
      <c r="B650" s="2" t="s">
        <v>172</v>
      </c>
      <c r="C650" s="2" t="s">
        <v>173</v>
      </c>
      <c r="D650" s="2" t="s">
        <v>1466</v>
      </c>
      <c r="E650" s="2"/>
      <c r="F650" s="2" t="s">
        <v>156</v>
      </c>
      <c r="G650" s="2" t="s">
        <v>157</v>
      </c>
      <c r="H650" s="2" t="s">
        <v>187</v>
      </c>
      <c r="I650" s="2" t="s">
        <v>164</v>
      </c>
      <c r="J650" s="2" t="s">
        <v>74</v>
      </c>
      <c r="K650" s="2"/>
      <c r="L650" s="101" t="s">
        <v>5264</v>
      </c>
      <c r="M650" s="2" t="s">
        <v>1792</v>
      </c>
      <c r="N650" s="2" t="s">
        <v>1793</v>
      </c>
      <c r="O650" s="101">
        <v>45672</v>
      </c>
      <c r="P650" s="2" t="s">
        <v>232</v>
      </c>
      <c r="Q650" s="2" t="s">
        <v>1794</v>
      </c>
      <c r="R650" s="2" t="s">
        <v>1795</v>
      </c>
      <c r="S650" s="2" t="s">
        <v>1796</v>
      </c>
      <c r="T650" s="2" t="s">
        <v>1797</v>
      </c>
      <c r="U650" s="92" t="s">
        <v>1798</v>
      </c>
      <c r="V650"/>
      <c r="W650"/>
    </row>
    <row r="651" spans="1:23" s="33" customFormat="1" ht="409.5">
      <c r="A651" s="90">
        <f t="shared" si="10"/>
        <v>646</v>
      </c>
      <c r="B651" s="2" t="s">
        <v>172</v>
      </c>
      <c r="C651" s="2" t="s">
        <v>173</v>
      </c>
      <c r="D651" s="2" t="s">
        <v>1761</v>
      </c>
      <c r="E651" s="2"/>
      <c r="F651" s="2" t="s">
        <v>156</v>
      </c>
      <c r="G651" s="2" t="s">
        <v>157</v>
      </c>
      <c r="H651" s="2" t="s">
        <v>187</v>
      </c>
      <c r="I651" s="2" t="s">
        <v>164</v>
      </c>
      <c r="J651" s="2" t="s">
        <v>74</v>
      </c>
      <c r="K651" s="2"/>
      <c r="L651" s="101" t="s">
        <v>5264</v>
      </c>
      <c r="M651" s="2" t="s">
        <v>1792</v>
      </c>
      <c r="N651" s="2" t="s">
        <v>1793</v>
      </c>
      <c r="O651" s="101">
        <v>45672</v>
      </c>
      <c r="P651" s="2" t="s">
        <v>232</v>
      </c>
      <c r="Q651" s="2" t="s">
        <v>1794</v>
      </c>
      <c r="R651" s="2" t="s">
        <v>1795</v>
      </c>
      <c r="S651" s="2" t="s">
        <v>1796</v>
      </c>
      <c r="T651" s="2" t="s">
        <v>1797</v>
      </c>
      <c r="U651" s="92" t="s">
        <v>1798</v>
      </c>
      <c r="V651"/>
      <c r="W651"/>
    </row>
    <row r="652" spans="1:23" s="33" customFormat="1" ht="409.5">
      <c r="A652" s="90">
        <f t="shared" si="10"/>
        <v>647</v>
      </c>
      <c r="B652" s="2" t="s">
        <v>172</v>
      </c>
      <c r="C652" s="2" t="s">
        <v>173</v>
      </c>
      <c r="D652" s="2" t="s">
        <v>1543</v>
      </c>
      <c r="E652" s="2"/>
      <c r="F652" s="2" t="s">
        <v>156</v>
      </c>
      <c r="G652" s="2" t="s">
        <v>157</v>
      </c>
      <c r="H652" s="2" t="s">
        <v>187</v>
      </c>
      <c r="I652" s="2" t="s">
        <v>164</v>
      </c>
      <c r="J652" s="2" t="s">
        <v>74</v>
      </c>
      <c r="K652" s="2"/>
      <c r="L652" s="101" t="s">
        <v>5264</v>
      </c>
      <c r="M652" s="2" t="s">
        <v>1792</v>
      </c>
      <c r="N652" s="2" t="s">
        <v>1793</v>
      </c>
      <c r="O652" s="101">
        <v>45672</v>
      </c>
      <c r="P652" s="2" t="s">
        <v>232</v>
      </c>
      <c r="Q652" s="2" t="s">
        <v>1794</v>
      </c>
      <c r="R652" s="2" t="s">
        <v>1795</v>
      </c>
      <c r="S652" s="2" t="s">
        <v>1796</v>
      </c>
      <c r="T652" s="2" t="s">
        <v>1797</v>
      </c>
      <c r="U652" s="92" t="s">
        <v>1798</v>
      </c>
      <c r="V652"/>
      <c r="W652"/>
    </row>
    <row r="653" spans="1:23" s="33" customFormat="1" ht="409.5">
      <c r="A653" s="90">
        <f t="shared" si="10"/>
        <v>648</v>
      </c>
      <c r="B653" s="2" t="s">
        <v>172</v>
      </c>
      <c r="C653" s="2" t="s">
        <v>173</v>
      </c>
      <c r="D653" s="2" t="s">
        <v>1762</v>
      </c>
      <c r="E653" s="2"/>
      <c r="F653" s="2" t="s">
        <v>156</v>
      </c>
      <c r="G653" s="2" t="s">
        <v>157</v>
      </c>
      <c r="H653" s="2" t="s">
        <v>187</v>
      </c>
      <c r="I653" s="2" t="s">
        <v>164</v>
      </c>
      <c r="J653" s="2" t="s">
        <v>74</v>
      </c>
      <c r="K653" s="2"/>
      <c r="L653" s="101" t="s">
        <v>5264</v>
      </c>
      <c r="M653" s="2" t="s">
        <v>1792</v>
      </c>
      <c r="N653" s="2" t="s">
        <v>1793</v>
      </c>
      <c r="O653" s="101">
        <v>45672</v>
      </c>
      <c r="P653" s="2" t="s">
        <v>232</v>
      </c>
      <c r="Q653" s="2" t="s">
        <v>1794</v>
      </c>
      <c r="R653" s="2" t="s">
        <v>1795</v>
      </c>
      <c r="S653" s="2" t="s">
        <v>1796</v>
      </c>
      <c r="T653" s="2" t="s">
        <v>1797</v>
      </c>
      <c r="U653" s="92" t="s">
        <v>1798</v>
      </c>
      <c r="V653"/>
      <c r="W653"/>
    </row>
    <row r="654" spans="1:23" s="33" customFormat="1" ht="409.5">
      <c r="A654" s="90">
        <f t="shared" si="10"/>
        <v>649</v>
      </c>
      <c r="B654" s="2" t="s">
        <v>172</v>
      </c>
      <c r="C654" s="2" t="s">
        <v>173</v>
      </c>
      <c r="D654" s="2" t="s">
        <v>1763</v>
      </c>
      <c r="E654" s="2"/>
      <c r="F654" s="2" t="s">
        <v>156</v>
      </c>
      <c r="G654" s="2" t="s">
        <v>157</v>
      </c>
      <c r="H654" s="2" t="s">
        <v>187</v>
      </c>
      <c r="I654" s="2" t="s">
        <v>164</v>
      </c>
      <c r="J654" s="2" t="s">
        <v>74</v>
      </c>
      <c r="K654" s="2"/>
      <c r="L654" s="101" t="s">
        <v>5264</v>
      </c>
      <c r="M654" s="2" t="s">
        <v>1792</v>
      </c>
      <c r="N654" s="2" t="s">
        <v>1793</v>
      </c>
      <c r="O654" s="101">
        <v>45672</v>
      </c>
      <c r="P654" s="2" t="s">
        <v>232</v>
      </c>
      <c r="Q654" s="2" t="s">
        <v>1794</v>
      </c>
      <c r="R654" s="2" t="s">
        <v>1795</v>
      </c>
      <c r="S654" s="2" t="s">
        <v>1796</v>
      </c>
      <c r="T654" s="2" t="s">
        <v>1797</v>
      </c>
      <c r="U654" s="92" t="s">
        <v>1798</v>
      </c>
      <c r="V654"/>
      <c r="W654"/>
    </row>
    <row r="655" spans="1:23" s="33" customFormat="1" ht="409.5">
      <c r="A655" s="90">
        <f t="shared" si="10"/>
        <v>650</v>
      </c>
      <c r="B655" s="2" t="s">
        <v>172</v>
      </c>
      <c r="C655" s="2" t="s">
        <v>173</v>
      </c>
      <c r="D655" s="2" t="s">
        <v>1764</v>
      </c>
      <c r="E655" s="2"/>
      <c r="F655" s="2" t="s">
        <v>156</v>
      </c>
      <c r="G655" s="2" t="s">
        <v>157</v>
      </c>
      <c r="H655" s="2" t="s">
        <v>187</v>
      </c>
      <c r="I655" s="2" t="s">
        <v>164</v>
      </c>
      <c r="J655" s="2" t="s">
        <v>74</v>
      </c>
      <c r="K655" s="2"/>
      <c r="L655" s="101" t="s">
        <v>5264</v>
      </c>
      <c r="M655" s="2" t="s">
        <v>1792</v>
      </c>
      <c r="N655" s="2" t="s">
        <v>1793</v>
      </c>
      <c r="O655" s="101">
        <v>45672</v>
      </c>
      <c r="P655" s="2" t="s">
        <v>232</v>
      </c>
      <c r="Q655" s="2" t="s">
        <v>1794</v>
      </c>
      <c r="R655" s="2" t="s">
        <v>1795</v>
      </c>
      <c r="S655" s="2" t="s">
        <v>1796</v>
      </c>
      <c r="T655" s="2" t="s">
        <v>1797</v>
      </c>
      <c r="U655" s="92" t="s">
        <v>1798</v>
      </c>
      <c r="V655"/>
      <c r="W655"/>
    </row>
    <row r="656" spans="1:23" s="33" customFormat="1" ht="409.5">
      <c r="A656" s="90">
        <f t="shared" si="10"/>
        <v>651</v>
      </c>
      <c r="B656" s="2" t="s">
        <v>172</v>
      </c>
      <c r="C656" s="2" t="s">
        <v>173</v>
      </c>
      <c r="D656" s="2" t="s">
        <v>1616</v>
      </c>
      <c r="E656" s="2"/>
      <c r="F656" s="2" t="s">
        <v>156</v>
      </c>
      <c r="G656" s="2" t="s">
        <v>157</v>
      </c>
      <c r="H656" s="2" t="s">
        <v>187</v>
      </c>
      <c r="I656" s="2" t="s">
        <v>164</v>
      </c>
      <c r="J656" s="2" t="s">
        <v>74</v>
      </c>
      <c r="K656" s="2"/>
      <c r="L656" s="101" t="s">
        <v>5264</v>
      </c>
      <c r="M656" s="2" t="s">
        <v>1792</v>
      </c>
      <c r="N656" s="2" t="s">
        <v>1793</v>
      </c>
      <c r="O656" s="101">
        <v>45672</v>
      </c>
      <c r="P656" s="2" t="s">
        <v>232</v>
      </c>
      <c r="Q656" s="2" t="s">
        <v>1794</v>
      </c>
      <c r="R656" s="2" t="s">
        <v>1795</v>
      </c>
      <c r="S656" s="2" t="s">
        <v>1796</v>
      </c>
      <c r="T656" s="2" t="s">
        <v>1797</v>
      </c>
      <c r="U656" s="92" t="s">
        <v>1798</v>
      </c>
      <c r="V656"/>
      <c r="W656"/>
    </row>
    <row r="657" spans="1:23" s="33" customFormat="1" ht="409.5">
      <c r="A657" s="90">
        <f t="shared" si="10"/>
        <v>652</v>
      </c>
      <c r="B657" s="2" t="s">
        <v>172</v>
      </c>
      <c r="C657" s="2" t="s">
        <v>173</v>
      </c>
      <c r="D657" s="2" t="s">
        <v>1765</v>
      </c>
      <c r="E657" s="2"/>
      <c r="F657" s="2" t="s">
        <v>156</v>
      </c>
      <c r="G657" s="2" t="s">
        <v>157</v>
      </c>
      <c r="H657" s="2" t="s">
        <v>187</v>
      </c>
      <c r="I657" s="2" t="s">
        <v>164</v>
      </c>
      <c r="J657" s="2" t="s">
        <v>74</v>
      </c>
      <c r="K657" s="2"/>
      <c r="L657" s="101" t="s">
        <v>5264</v>
      </c>
      <c r="M657" s="2" t="s">
        <v>1792</v>
      </c>
      <c r="N657" s="2" t="s">
        <v>1793</v>
      </c>
      <c r="O657" s="101">
        <v>45672</v>
      </c>
      <c r="P657" s="2" t="s">
        <v>232</v>
      </c>
      <c r="Q657" s="2" t="s">
        <v>1794</v>
      </c>
      <c r="R657" s="2" t="s">
        <v>1795</v>
      </c>
      <c r="S657" s="2" t="s">
        <v>1796</v>
      </c>
      <c r="T657" s="2" t="s">
        <v>1797</v>
      </c>
      <c r="U657" s="92" t="s">
        <v>1798</v>
      </c>
      <c r="V657"/>
      <c r="W657"/>
    </row>
    <row r="658" spans="1:23" s="33" customFormat="1" ht="409.5">
      <c r="A658" s="90">
        <f t="shared" si="10"/>
        <v>653</v>
      </c>
      <c r="B658" s="2" t="s">
        <v>172</v>
      </c>
      <c r="C658" s="2" t="s">
        <v>173</v>
      </c>
      <c r="D658" s="2" t="s">
        <v>1766</v>
      </c>
      <c r="E658" s="2"/>
      <c r="F658" s="2" t="s">
        <v>156</v>
      </c>
      <c r="G658" s="2" t="s">
        <v>157</v>
      </c>
      <c r="H658" s="2" t="s">
        <v>187</v>
      </c>
      <c r="I658" s="2" t="s">
        <v>164</v>
      </c>
      <c r="J658" s="2" t="s">
        <v>74</v>
      </c>
      <c r="K658" s="2"/>
      <c r="L658" s="101" t="s">
        <v>5264</v>
      </c>
      <c r="M658" s="2" t="s">
        <v>1792</v>
      </c>
      <c r="N658" s="2" t="s">
        <v>1793</v>
      </c>
      <c r="O658" s="101">
        <v>45672</v>
      </c>
      <c r="P658" s="2" t="s">
        <v>232</v>
      </c>
      <c r="Q658" s="2" t="s">
        <v>1794</v>
      </c>
      <c r="R658" s="2" t="s">
        <v>1795</v>
      </c>
      <c r="S658" s="2" t="s">
        <v>1796</v>
      </c>
      <c r="T658" s="2" t="s">
        <v>1797</v>
      </c>
      <c r="U658" s="92" t="s">
        <v>1798</v>
      </c>
      <c r="V658"/>
      <c r="W658"/>
    </row>
    <row r="659" spans="1:23" s="33" customFormat="1" ht="409.5">
      <c r="A659" s="90">
        <f t="shared" si="10"/>
        <v>654</v>
      </c>
      <c r="B659" s="2" t="s">
        <v>172</v>
      </c>
      <c r="C659" s="2" t="s">
        <v>173</v>
      </c>
      <c r="D659" s="2" t="s">
        <v>1767</v>
      </c>
      <c r="E659" s="2"/>
      <c r="F659" s="2" t="s">
        <v>156</v>
      </c>
      <c r="G659" s="2" t="s">
        <v>157</v>
      </c>
      <c r="H659" s="2" t="s">
        <v>187</v>
      </c>
      <c r="I659" s="2" t="s">
        <v>164</v>
      </c>
      <c r="J659" s="2" t="s">
        <v>74</v>
      </c>
      <c r="K659" s="2"/>
      <c r="L659" s="101" t="s">
        <v>5264</v>
      </c>
      <c r="M659" s="2" t="s">
        <v>1792</v>
      </c>
      <c r="N659" s="2" t="s">
        <v>1793</v>
      </c>
      <c r="O659" s="101">
        <v>45672</v>
      </c>
      <c r="P659" s="2" t="s">
        <v>232</v>
      </c>
      <c r="Q659" s="2" t="s">
        <v>1794</v>
      </c>
      <c r="R659" s="2" t="s">
        <v>1795</v>
      </c>
      <c r="S659" s="2" t="s">
        <v>1796</v>
      </c>
      <c r="T659" s="2" t="s">
        <v>1797</v>
      </c>
      <c r="U659" s="92" t="s">
        <v>1798</v>
      </c>
      <c r="V659"/>
      <c r="W659"/>
    </row>
    <row r="660" spans="1:23" s="33" customFormat="1" ht="409.5">
      <c r="A660" s="90">
        <f t="shared" si="10"/>
        <v>655</v>
      </c>
      <c r="B660" s="2" t="s">
        <v>172</v>
      </c>
      <c r="C660" s="2" t="s">
        <v>173</v>
      </c>
      <c r="D660" s="2" t="s">
        <v>1632</v>
      </c>
      <c r="E660" s="2"/>
      <c r="F660" s="2" t="s">
        <v>156</v>
      </c>
      <c r="G660" s="2" t="s">
        <v>157</v>
      </c>
      <c r="H660" s="2" t="s">
        <v>187</v>
      </c>
      <c r="I660" s="2" t="s">
        <v>164</v>
      </c>
      <c r="J660" s="2" t="s">
        <v>74</v>
      </c>
      <c r="K660" s="2"/>
      <c r="L660" s="101" t="s">
        <v>5264</v>
      </c>
      <c r="M660" s="2" t="s">
        <v>1792</v>
      </c>
      <c r="N660" s="2" t="s">
        <v>1793</v>
      </c>
      <c r="O660" s="101">
        <v>45672</v>
      </c>
      <c r="P660" s="2" t="s">
        <v>232</v>
      </c>
      <c r="Q660" s="2" t="s">
        <v>1794</v>
      </c>
      <c r="R660" s="2" t="s">
        <v>1795</v>
      </c>
      <c r="S660" s="2" t="s">
        <v>1796</v>
      </c>
      <c r="T660" s="2" t="s">
        <v>1797</v>
      </c>
      <c r="U660" s="92" t="s">
        <v>1798</v>
      </c>
      <c r="V660"/>
      <c r="W660"/>
    </row>
    <row r="661" spans="1:23" s="33" customFormat="1" ht="409.5">
      <c r="A661" s="90">
        <f t="shared" si="10"/>
        <v>656</v>
      </c>
      <c r="B661" s="2" t="s">
        <v>172</v>
      </c>
      <c r="C661" s="2" t="s">
        <v>173</v>
      </c>
      <c r="D661" s="2" t="s">
        <v>1768</v>
      </c>
      <c r="E661" s="2"/>
      <c r="F661" s="2" t="s">
        <v>156</v>
      </c>
      <c r="G661" s="2" t="s">
        <v>157</v>
      </c>
      <c r="H661" s="2" t="s">
        <v>187</v>
      </c>
      <c r="I661" s="2" t="s">
        <v>164</v>
      </c>
      <c r="J661" s="2" t="s">
        <v>74</v>
      </c>
      <c r="K661" s="2"/>
      <c r="L661" s="101" t="s">
        <v>5264</v>
      </c>
      <c r="M661" s="2" t="s">
        <v>1792</v>
      </c>
      <c r="N661" s="2" t="s">
        <v>1793</v>
      </c>
      <c r="O661" s="101">
        <v>45672</v>
      </c>
      <c r="P661" s="2" t="s">
        <v>232</v>
      </c>
      <c r="Q661" s="2" t="s">
        <v>1794</v>
      </c>
      <c r="R661" s="2" t="s">
        <v>1795</v>
      </c>
      <c r="S661" s="2" t="s">
        <v>1796</v>
      </c>
      <c r="T661" s="2" t="s">
        <v>1797</v>
      </c>
      <c r="U661" s="92" t="s">
        <v>1798</v>
      </c>
      <c r="V661"/>
      <c r="W661"/>
    </row>
    <row r="662" spans="1:23" s="33" customFormat="1" ht="409.5">
      <c r="A662" s="90">
        <f t="shared" si="10"/>
        <v>657</v>
      </c>
      <c r="B662" s="2" t="s">
        <v>172</v>
      </c>
      <c r="C662" s="2" t="s">
        <v>173</v>
      </c>
      <c r="D662" s="2" t="s">
        <v>1769</v>
      </c>
      <c r="E662" s="2"/>
      <c r="F662" s="2" t="s">
        <v>156</v>
      </c>
      <c r="G662" s="2" t="s">
        <v>157</v>
      </c>
      <c r="H662" s="2" t="s">
        <v>187</v>
      </c>
      <c r="I662" s="2" t="s">
        <v>164</v>
      </c>
      <c r="J662" s="2" t="s">
        <v>74</v>
      </c>
      <c r="K662" s="2"/>
      <c r="L662" s="101" t="s">
        <v>5264</v>
      </c>
      <c r="M662" s="2" t="s">
        <v>1792</v>
      </c>
      <c r="N662" s="2" t="s">
        <v>1793</v>
      </c>
      <c r="O662" s="101">
        <v>45672</v>
      </c>
      <c r="P662" s="2" t="s">
        <v>232</v>
      </c>
      <c r="Q662" s="2" t="s">
        <v>1794</v>
      </c>
      <c r="R662" s="2" t="s">
        <v>1795</v>
      </c>
      <c r="S662" s="2" t="s">
        <v>1796</v>
      </c>
      <c r="T662" s="2" t="s">
        <v>1797</v>
      </c>
      <c r="U662" s="92" t="s">
        <v>1798</v>
      </c>
      <c r="V662"/>
      <c r="W662"/>
    </row>
    <row r="663" spans="1:23" s="33" customFormat="1" ht="409.5">
      <c r="A663" s="90">
        <f t="shared" si="10"/>
        <v>658</v>
      </c>
      <c r="B663" s="2" t="s">
        <v>172</v>
      </c>
      <c r="C663" s="2" t="s">
        <v>173</v>
      </c>
      <c r="D663" s="2" t="s">
        <v>1770</v>
      </c>
      <c r="E663" s="2"/>
      <c r="F663" s="2" t="s">
        <v>156</v>
      </c>
      <c r="G663" s="2" t="s">
        <v>157</v>
      </c>
      <c r="H663" s="2" t="s">
        <v>187</v>
      </c>
      <c r="I663" s="2" t="s">
        <v>164</v>
      </c>
      <c r="J663" s="2" t="s">
        <v>74</v>
      </c>
      <c r="K663" s="2"/>
      <c r="L663" s="101" t="s">
        <v>5264</v>
      </c>
      <c r="M663" s="2" t="s">
        <v>1792</v>
      </c>
      <c r="N663" s="2" t="s">
        <v>1793</v>
      </c>
      <c r="O663" s="101">
        <v>45672</v>
      </c>
      <c r="P663" s="2" t="s">
        <v>232</v>
      </c>
      <c r="Q663" s="2" t="s">
        <v>1794</v>
      </c>
      <c r="R663" s="2" t="s">
        <v>1795</v>
      </c>
      <c r="S663" s="2" t="s">
        <v>1796</v>
      </c>
      <c r="T663" s="2" t="s">
        <v>1797</v>
      </c>
      <c r="U663" s="92" t="s">
        <v>1798</v>
      </c>
      <c r="V663"/>
      <c r="W663"/>
    </row>
    <row r="664" spans="1:23" s="33" customFormat="1" ht="409.5">
      <c r="A664" s="90">
        <f t="shared" si="10"/>
        <v>659</v>
      </c>
      <c r="B664" s="2" t="s">
        <v>172</v>
      </c>
      <c r="C664" s="2" t="s">
        <v>173</v>
      </c>
      <c r="D664" s="2" t="s">
        <v>1771</v>
      </c>
      <c r="E664" s="2"/>
      <c r="F664" s="2" t="s">
        <v>156</v>
      </c>
      <c r="G664" s="2" t="s">
        <v>157</v>
      </c>
      <c r="H664" s="2" t="s">
        <v>187</v>
      </c>
      <c r="I664" s="2" t="s">
        <v>164</v>
      </c>
      <c r="J664" s="2" t="s">
        <v>74</v>
      </c>
      <c r="K664" s="2"/>
      <c r="L664" s="101" t="s">
        <v>5264</v>
      </c>
      <c r="M664" s="2" t="s">
        <v>1792</v>
      </c>
      <c r="N664" s="2" t="s">
        <v>1793</v>
      </c>
      <c r="O664" s="101">
        <v>45672</v>
      </c>
      <c r="P664" s="2" t="s">
        <v>232</v>
      </c>
      <c r="Q664" s="2" t="s">
        <v>1794</v>
      </c>
      <c r="R664" s="2" t="s">
        <v>1795</v>
      </c>
      <c r="S664" s="2" t="s">
        <v>1796</v>
      </c>
      <c r="T664" s="2" t="s">
        <v>1797</v>
      </c>
      <c r="U664" s="92" t="s">
        <v>1798</v>
      </c>
      <c r="V664"/>
      <c r="W664"/>
    </row>
    <row r="665" spans="1:23" s="33" customFormat="1" ht="409.5">
      <c r="A665" s="90">
        <f t="shared" si="10"/>
        <v>660</v>
      </c>
      <c r="B665" s="2" t="s">
        <v>172</v>
      </c>
      <c r="C665" s="2" t="s">
        <v>173</v>
      </c>
      <c r="D665" s="2" t="s">
        <v>1772</v>
      </c>
      <c r="E665" s="2"/>
      <c r="F665" s="2" t="s">
        <v>156</v>
      </c>
      <c r="G665" s="2" t="s">
        <v>157</v>
      </c>
      <c r="H665" s="2" t="s">
        <v>187</v>
      </c>
      <c r="I665" s="2" t="s">
        <v>164</v>
      </c>
      <c r="J665" s="2" t="s">
        <v>74</v>
      </c>
      <c r="K665" s="2"/>
      <c r="L665" s="101" t="s">
        <v>5264</v>
      </c>
      <c r="M665" s="2" t="s">
        <v>1792</v>
      </c>
      <c r="N665" s="2" t="s">
        <v>1793</v>
      </c>
      <c r="O665" s="101">
        <v>45672</v>
      </c>
      <c r="P665" s="2" t="s">
        <v>232</v>
      </c>
      <c r="Q665" s="2" t="s">
        <v>1794</v>
      </c>
      <c r="R665" s="2" t="s">
        <v>1795</v>
      </c>
      <c r="S665" s="2" t="s">
        <v>1796</v>
      </c>
      <c r="T665" s="2" t="s">
        <v>1797</v>
      </c>
      <c r="U665" s="92" t="s">
        <v>1798</v>
      </c>
      <c r="V665"/>
      <c r="W665"/>
    </row>
    <row r="666" spans="1:23" s="33" customFormat="1" ht="409.5">
      <c r="A666" s="90">
        <f t="shared" si="10"/>
        <v>661</v>
      </c>
      <c r="B666" s="2" t="s">
        <v>172</v>
      </c>
      <c r="C666" s="2" t="s">
        <v>173</v>
      </c>
      <c r="D666" s="2" t="s">
        <v>1773</v>
      </c>
      <c r="E666" s="2"/>
      <c r="F666" s="2" t="s">
        <v>156</v>
      </c>
      <c r="G666" s="2" t="s">
        <v>157</v>
      </c>
      <c r="H666" s="2" t="s">
        <v>187</v>
      </c>
      <c r="I666" s="2" t="s">
        <v>164</v>
      </c>
      <c r="J666" s="2" t="s">
        <v>74</v>
      </c>
      <c r="K666" s="2"/>
      <c r="L666" s="101" t="s">
        <v>5264</v>
      </c>
      <c r="M666" s="2" t="s">
        <v>1792</v>
      </c>
      <c r="N666" s="2" t="s">
        <v>1793</v>
      </c>
      <c r="O666" s="101">
        <v>45672</v>
      </c>
      <c r="P666" s="2" t="s">
        <v>232</v>
      </c>
      <c r="Q666" s="2" t="s">
        <v>1794</v>
      </c>
      <c r="R666" s="2" t="s">
        <v>1795</v>
      </c>
      <c r="S666" s="2" t="s">
        <v>1796</v>
      </c>
      <c r="T666" s="2" t="s">
        <v>1797</v>
      </c>
      <c r="U666" s="92" t="s">
        <v>1798</v>
      </c>
      <c r="V666"/>
      <c r="W666"/>
    </row>
    <row r="667" spans="1:23" s="33" customFormat="1" ht="409.5">
      <c r="A667" s="90">
        <f t="shared" si="10"/>
        <v>662</v>
      </c>
      <c r="B667" s="2" t="s">
        <v>172</v>
      </c>
      <c r="C667" s="2" t="s">
        <v>173</v>
      </c>
      <c r="D667" s="2" t="s">
        <v>1774</v>
      </c>
      <c r="E667" s="2"/>
      <c r="F667" s="2" t="s">
        <v>156</v>
      </c>
      <c r="G667" s="2" t="s">
        <v>157</v>
      </c>
      <c r="H667" s="2" t="s">
        <v>187</v>
      </c>
      <c r="I667" s="2" t="s">
        <v>164</v>
      </c>
      <c r="J667" s="2" t="s">
        <v>74</v>
      </c>
      <c r="K667" s="2"/>
      <c r="L667" s="101" t="s">
        <v>5264</v>
      </c>
      <c r="M667" s="2" t="s">
        <v>1792</v>
      </c>
      <c r="N667" s="2" t="s">
        <v>1793</v>
      </c>
      <c r="O667" s="101">
        <v>45672</v>
      </c>
      <c r="P667" s="2" t="s">
        <v>232</v>
      </c>
      <c r="Q667" s="2" t="s">
        <v>1794</v>
      </c>
      <c r="R667" s="2" t="s">
        <v>1795</v>
      </c>
      <c r="S667" s="2" t="s">
        <v>1796</v>
      </c>
      <c r="T667" s="2" t="s">
        <v>1797</v>
      </c>
      <c r="U667" s="92" t="s">
        <v>1798</v>
      </c>
      <c r="V667"/>
      <c r="W667"/>
    </row>
    <row r="668" spans="1:23" s="33" customFormat="1" ht="409.5">
      <c r="A668" s="90">
        <f t="shared" si="10"/>
        <v>663</v>
      </c>
      <c r="B668" s="2" t="s">
        <v>172</v>
      </c>
      <c r="C668" s="2" t="s">
        <v>173</v>
      </c>
      <c r="D668" s="2" t="s">
        <v>1546</v>
      </c>
      <c r="E668" s="2"/>
      <c r="F668" s="2" t="s">
        <v>156</v>
      </c>
      <c r="G668" s="2" t="s">
        <v>157</v>
      </c>
      <c r="H668" s="2" t="s">
        <v>187</v>
      </c>
      <c r="I668" s="2" t="s">
        <v>164</v>
      </c>
      <c r="J668" s="2" t="s">
        <v>74</v>
      </c>
      <c r="K668" s="2"/>
      <c r="L668" s="101" t="s">
        <v>5264</v>
      </c>
      <c r="M668" s="2" t="s">
        <v>1792</v>
      </c>
      <c r="N668" s="2" t="s">
        <v>1793</v>
      </c>
      <c r="O668" s="101">
        <v>45672</v>
      </c>
      <c r="P668" s="2" t="s">
        <v>232</v>
      </c>
      <c r="Q668" s="2" t="s">
        <v>1794</v>
      </c>
      <c r="R668" s="2" t="s">
        <v>1795</v>
      </c>
      <c r="S668" s="2" t="s">
        <v>1796</v>
      </c>
      <c r="T668" s="2" t="s">
        <v>1797</v>
      </c>
      <c r="U668" s="92" t="s">
        <v>1798</v>
      </c>
      <c r="V668"/>
      <c r="W668"/>
    </row>
    <row r="669" spans="1:23" s="33" customFormat="1" ht="409.5">
      <c r="A669" s="90">
        <f t="shared" si="10"/>
        <v>664</v>
      </c>
      <c r="B669" s="2" t="s">
        <v>172</v>
      </c>
      <c r="C669" s="2" t="s">
        <v>173</v>
      </c>
      <c r="D669" s="2" t="s">
        <v>1775</v>
      </c>
      <c r="E669" s="2"/>
      <c r="F669" s="2" t="s">
        <v>156</v>
      </c>
      <c r="G669" s="2" t="s">
        <v>157</v>
      </c>
      <c r="H669" s="2" t="s">
        <v>187</v>
      </c>
      <c r="I669" s="2" t="s">
        <v>164</v>
      </c>
      <c r="J669" s="2" t="s">
        <v>74</v>
      </c>
      <c r="K669" s="2"/>
      <c r="L669" s="101" t="s">
        <v>5264</v>
      </c>
      <c r="M669" s="2" t="s">
        <v>1792</v>
      </c>
      <c r="N669" s="2" t="s">
        <v>1793</v>
      </c>
      <c r="O669" s="101">
        <v>45672</v>
      </c>
      <c r="P669" s="2" t="s">
        <v>232</v>
      </c>
      <c r="Q669" s="2" t="s">
        <v>1794</v>
      </c>
      <c r="R669" s="2" t="s">
        <v>1795</v>
      </c>
      <c r="S669" s="2" t="s">
        <v>1796</v>
      </c>
      <c r="T669" s="2" t="s">
        <v>1797</v>
      </c>
      <c r="U669" s="92" t="s">
        <v>1798</v>
      </c>
      <c r="V669"/>
      <c r="W669"/>
    </row>
    <row r="670" spans="1:23" s="33" customFormat="1" ht="409.5">
      <c r="A670" s="90">
        <f t="shared" si="10"/>
        <v>665</v>
      </c>
      <c r="B670" s="2" t="s">
        <v>172</v>
      </c>
      <c r="C670" s="2" t="s">
        <v>173</v>
      </c>
      <c r="D670" s="2" t="s">
        <v>1776</v>
      </c>
      <c r="E670" s="2"/>
      <c r="F670" s="2" t="s">
        <v>156</v>
      </c>
      <c r="G670" s="2" t="s">
        <v>157</v>
      </c>
      <c r="H670" s="2" t="s">
        <v>187</v>
      </c>
      <c r="I670" s="2" t="s">
        <v>164</v>
      </c>
      <c r="J670" s="2" t="s">
        <v>74</v>
      </c>
      <c r="K670" s="2"/>
      <c r="L670" s="101" t="s">
        <v>5264</v>
      </c>
      <c r="M670" s="2" t="s">
        <v>1792</v>
      </c>
      <c r="N670" s="2" t="s">
        <v>1793</v>
      </c>
      <c r="O670" s="101">
        <v>45672</v>
      </c>
      <c r="P670" s="2" t="s">
        <v>232</v>
      </c>
      <c r="Q670" s="2" t="s">
        <v>1794</v>
      </c>
      <c r="R670" s="2" t="s">
        <v>1795</v>
      </c>
      <c r="S670" s="2" t="s">
        <v>1796</v>
      </c>
      <c r="T670" s="2" t="s">
        <v>1797</v>
      </c>
      <c r="U670" s="92" t="s">
        <v>1798</v>
      </c>
      <c r="V670"/>
      <c r="W670"/>
    </row>
    <row r="671" spans="1:23" s="33" customFormat="1" ht="409.5">
      <c r="A671" s="90">
        <f t="shared" si="10"/>
        <v>666</v>
      </c>
      <c r="B671" s="2" t="s">
        <v>172</v>
      </c>
      <c r="C671" s="2" t="s">
        <v>173</v>
      </c>
      <c r="D671" s="2" t="s">
        <v>1519</v>
      </c>
      <c r="E671" s="2"/>
      <c r="F671" s="2" t="s">
        <v>156</v>
      </c>
      <c r="G671" s="2" t="s">
        <v>157</v>
      </c>
      <c r="H671" s="2" t="s">
        <v>187</v>
      </c>
      <c r="I671" s="2" t="s">
        <v>164</v>
      </c>
      <c r="J671" s="2" t="s">
        <v>74</v>
      </c>
      <c r="K671" s="2"/>
      <c r="L671" s="101" t="s">
        <v>5264</v>
      </c>
      <c r="M671" s="2" t="s">
        <v>1792</v>
      </c>
      <c r="N671" s="2" t="s">
        <v>1793</v>
      </c>
      <c r="O671" s="101">
        <v>45672</v>
      </c>
      <c r="P671" s="2" t="s">
        <v>232</v>
      </c>
      <c r="Q671" s="2" t="s">
        <v>1794</v>
      </c>
      <c r="R671" s="2" t="s">
        <v>1795</v>
      </c>
      <c r="S671" s="2" t="s">
        <v>1796</v>
      </c>
      <c r="T671" s="2" t="s">
        <v>1797</v>
      </c>
      <c r="U671" s="92" t="s">
        <v>1798</v>
      </c>
      <c r="V671"/>
      <c r="W671"/>
    </row>
    <row r="672" spans="1:23" s="33" customFormat="1" ht="409.5">
      <c r="A672" s="90">
        <f t="shared" si="10"/>
        <v>667</v>
      </c>
      <c r="B672" s="2" t="s">
        <v>172</v>
      </c>
      <c r="C672" s="2" t="s">
        <v>173</v>
      </c>
      <c r="D672" s="2" t="s">
        <v>1619</v>
      </c>
      <c r="E672" s="2"/>
      <c r="F672" s="2" t="s">
        <v>156</v>
      </c>
      <c r="G672" s="2" t="s">
        <v>157</v>
      </c>
      <c r="H672" s="2" t="s">
        <v>187</v>
      </c>
      <c r="I672" s="2" t="s">
        <v>164</v>
      </c>
      <c r="J672" s="2" t="s">
        <v>74</v>
      </c>
      <c r="K672" s="2"/>
      <c r="L672" s="101" t="s">
        <v>5264</v>
      </c>
      <c r="M672" s="2" t="s">
        <v>1792</v>
      </c>
      <c r="N672" s="2" t="s">
        <v>1793</v>
      </c>
      <c r="O672" s="101">
        <v>45672</v>
      </c>
      <c r="P672" s="2" t="s">
        <v>232</v>
      </c>
      <c r="Q672" s="2" t="s">
        <v>1794</v>
      </c>
      <c r="R672" s="2" t="s">
        <v>1795</v>
      </c>
      <c r="S672" s="2" t="s">
        <v>1796</v>
      </c>
      <c r="T672" s="2" t="s">
        <v>1797</v>
      </c>
      <c r="U672" s="92" t="s">
        <v>1798</v>
      </c>
      <c r="V672"/>
      <c r="W672"/>
    </row>
    <row r="673" spans="1:23" s="33" customFormat="1" ht="409.5">
      <c r="A673" s="90">
        <f t="shared" si="10"/>
        <v>668</v>
      </c>
      <c r="B673" s="2" t="s">
        <v>172</v>
      </c>
      <c r="C673" s="2" t="s">
        <v>173</v>
      </c>
      <c r="D673" s="2" t="s">
        <v>1777</v>
      </c>
      <c r="E673" s="2"/>
      <c r="F673" s="2" t="s">
        <v>156</v>
      </c>
      <c r="G673" s="2" t="s">
        <v>157</v>
      </c>
      <c r="H673" s="2" t="s">
        <v>187</v>
      </c>
      <c r="I673" s="2" t="s">
        <v>164</v>
      </c>
      <c r="J673" s="2" t="s">
        <v>74</v>
      </c>
      <c r="K673" s="2"/>
      <c r="L673" s="101" t="s">
        <v>5264</v>
      </c>
      <c r="M673" s="2" t="s">
        <v>1792</v>
      </c>
      <c r="N673" s="2" t="s">
        <v>1793</v>
      </c>
      <c r="O673" s="101">
        <v>45672</v>
      </c>
      <c r="P673" s="2" t="s">
        <v>232</v>
      </c>
      <c r="Q673" s="2" t="s">
        <v>1794</v>
      </c>
      <c r="R673" s="2" t="s">
        <v>1795</v>
      </c>
      <c r="S673" s="2" t="s">
        <v>1796</v>
      </c>
      <c r="T673" s="2" t="s">
        <v>1797</v>
      </c>
      <c r="U673" s="92" t="s">
        <v>1798</v>
      </c>
      <c r="V673"/>
      <c r="W673"/>
    </row>
    <row r="674" spans="1:23" s="33" customFormat="1" ht="409.5">
      <c r="A674" s="90">
        <f t="shared" si="10"/>
        <v>669</v>
      </c>
      <c r="B674" s="2" t="s">
        <v>172</v>
      </c>
      <c r="C674" s="2" t="s">
        <v>173</v>
      </c>
      <c r="D674" s="2" t="s">
        <v>1778</v>
      </c>
      <c r="E674" s="2"/>
      <c r="F674" s="2" t="s">
        <v>156</v>
      </c>
      <c r="G674" s="2" t="s">
        <v>157</v>
      </c>
      <c r="H674" s="2" t="s">
        <v>187</v>
      </c>
      <c r="I674" s="2" t="s">
        <v>164</v>
      </c>
      <c r="J674" s="2" t="s">
        <v>74</v>
      </c>
      <c r="K674" s="2"/>
      <c r="L674" s="101" t="s">
        <v>5264</v>
      </c>
      <c r="M674" s="2" t="s">
        <v>1792</v>
      </c>
      <c r="N674" s="2" t="s">
        <v>1793</v>
      </c>
      <c r="O674" s="101">
        <v>45672</v>
      </c>
      <c r="P674" s="2" t="s">
        <v>232</v>
      </c>
      <c r="Q674" s="2" t="s">
        <v>1794</v>
      </c>
      <c r="R674" s="2" t="s">
        <v>1795</v>
      </c>
      <c r="S674" s="2" t="s">
        <v>1796</v>
      </c>
      <c r="T674" s="2" t="s">
        <v>1797</v>
      </c>
      <c r="U674" s="92" t="s">
        <v>1798</v>
      </c>
      <c r="V674"/>
      <c r="W674"/>
    </row>
    <row r="675" spans="1:23" s="33" customFormat="1" ht="409.5">
      <c r="A675" s="90">
        <f t="shared" si="10"/>
        <v>670</v>
      </c>
      <c r="B675" s="2" t="s">
        <v>172</v>
      </c>
      <c r="C675" s="2" t="s">
        <v>173</v>
      </c>
      <c r="D675" s="2" t="s">
        <v>1779</v>
      </c>
      <c r="E675" s="2"/>
      <c r="F675" s="2" t="s">
        <v>156</v>
      </c>
      <c r="G675" s="2" t="s">
        <v>157</v>
      </c>
      <c r="H675" s="2" t="s">
        <v>187</v>
      </c>
      <c r="I675" s="2" t="s">
        <v>164</v>
      </c>
      <c r="J675" s="2" t="s">
        <v>74</v>
      </c>
      <c r="K675" s="2"/>
      <c r="L675" s="101" t="s">
        <v>5264</v>
      </c>
      <c r="M675" s="2" t="s">
        <v>1792</v>
      </c>
      <c r="N675" s="2" t="s">
        <v>1793</v>
      </c>
      <c r="O675" s="101">
        <v>45672</v>
      </c>
      <c r="P675" s="2" t="s">
        <v>232</v>
      </c>
      <c r="Q675" s="2" t="s">
        <v>1794</v>
      </c>
      <c r="R675" s="2" t="s">
        <v>1795</v>
      </c>
      <c r="S675" s="2" t="s">
        <v>1796</v>
      </c>
      <c r="T675" s="2" t="s">
        <v>1797</v>
      </c>
      <c r="U675" s="92" t="s">
        <v>1798</v>
      </c>
      <c r="V675"/>
      <c r="W675"/>
    </row>
    <row r="676" spans="1:23" s="33" customFormat="1" ht="409.5">
      <c r="A676" s="90">
        <f t="shared" si="10"/>
        <v>671</v>
      </c>
      <c r="B676" s="2" t="s">
        <v>172</v>
      </c>
      <c r="C676" s="2" t="s">
        <v>173</v>
      </c>
      <c r="D676" s="2" t="s">
        <v>1780</v>
      </c>
      <c r="E676" s="2"/>
      <c r="F676" s="2" t="s">
        <v>156</v>
      </c>
      <c r="G676" s="2" t="s">
        <v>157</v>
      </c>
      <c r="H676" s="2" t="s">
        <v>187</v>
      </c>
      <c r="I676" s="2" t="s">
        <v>164</v>
      </c>
      <c r="J676" s="2" t="s">
        <v>74</v>
      </c>
      <c r="K676" s="2"/>
      <c r="L676" s="101" t="s">
        <v>5264</v>
      </c>
      <c r="M676" s="2" t="s">
        <v>1792</v>
      </c>
      <c r="N676" s="2" t="s">
        <v>1793</v>
      </c>
      <c r="O676" s="101">
        <v>45672</v>
      </c>
      <c r="P676" s="2" t="s">
        <v>232</v>
      </c>
      <c r="Q676" s="2" t="s">
        <v>1794</v>
      </c>
      <c r="R676" s="2" t="s">
        <v>1795</v>
      </c>
      <c r="S676" s="2" t="s">
        <v>1796</v>
      </c>
      <c r="T676" s="2" t="s">
        <v>1797</v>
      </c>
      <c r="U676" s="92" t="s">
        <v>1798</v>
      </c>
      <c r="V676"/>
      <c r="W676"/>
    </row>
    <row r="677" spans="1:23" s="33" customFormat="1" ht="409.5">
      <c r="A677" s="90">
        <f t="shared" si="10"/>
        <v>672</v>
      </c>
      <c r="B677" s="2" t="s">
        <v>172</v>
      </c>
      <c r="C677" s="2" t="s">
        <v>173</v>
      </c>
      <c r="D677" s="2" t="s">
        <v>1579</v>
      </c>
      <c r="E677" s="2"/>
      <c r="F677" s="2" t="s">
        <v>156</v>
      </c>
      <c r="G677" s="2" t="s">
        <v>157</v>
      </c>
      <c r="H677" s="2" t="s">
        <v>187</v>
      </c>
      <c r="I677" s="2" t="s">
        <v>164</v>
      </c>
      <c r="J677" s="2" t="s">
        <v>74</v>
      </c>
      <c r="K677" s="2"/>
      <c r="L677" s="101" t="s">
        <v>5264</v>
      </c>
      <c r="M677" s="2" t="s">
        <v>1792</v>
      </c>
      <c r="N677" s="2" t="s">
        <v>1793</v>
      </c>
      <c r="O677" s="101">
        <v>45672</v>
      </c>
      <c r="P677" s="2" t="s">
        <v>232</v>
      </c>
      <c r="Q677" s="2" t="s">
        <v>1794</v>
      </c>
      <c r="R677" s="2" t="s">
        <v>1795</v>
      </c>
      <c r="S677" s="2" t="s">
        <v>1796</v>
      </c>
      <c r="T677" s="2" t="s">
        <v>1797</v>
      </c>
      <c r="U677" s="92" t="s">
        <v>1798</v>
      </c>
      <c r="V677"/>
      <c r="W677"/>
    </row>
    <row r="678" spans="1:23" s="33" customFormat="1" ht="409.5">
      <c r="A678" s="90">
        <f t="shared" si="10"/>
        <v>673</v>
      </c>
      <c r="B678" s="2" t="s">
        <v>172</v>
      </c>
      <c r="C678" s="2" t="s">
        <v>173</v>
      </c>
      <c r="D678" s="2" t="s">
        <v>1781</v>
      </c>
      <c r="E678" s="2"/>
      <c r="F678" s="2" t="s">
        <v>156</v>
      </c>
      <c r="G678" s="2" t="s">
        <v>157</v>
      </c>
      <c r="H678" s="2" t="s">
        <v>187</v>
      </c>
      <c r="I678" s="2" t="s">
        <v>164</v>
      </c>
      <c r="J678" s="2" t="s">
        <v>74</v>
      </c>
      <c r="K678" s="2"/>
      <c r="L678" s="101" t="s">
        <v>5264</v>
      </c>
      <c r="M678" s="2" t="s">
        <v>1792</v>
      </c>
      <c r="N678" s="2" t="s">
        <v>1793</v>
      </c>
      <c r="O678" s="101">
        <v>45672</v>
      </c>
      <c r="P678" s="2" t="s">
        <v>232</v>
      </c>
      <c r="Q678" s="2" t="s">
        <v>1794</v>
      </c>
      <c r="R678" s="2" t="s">
        <v>1795</v>
      </c>
      <c r="S678" s="2" t="s">
        <v>1796</v>
      </c>
      <c r="T678" s="2" t="s">
        <v>1797</v>
      </c>
      <c r="U678" s="92" t="s">
        <v>1798</v>
      </c>
      <c r="V678"/>
      <c r="W678"/>
    </row>
    <row r="679" spans="1:23" s="33" customFormat="1" ht="409.5">
      <c r="A679" s="90">
        <f t="shared" si="10"/>
        <v>674</v>
      </c>
      <c r="B679" s="2" t="s">
        <v>172</v>
      </c>
      <c r="C679" s="2" t="s">
        <v>173</v>
      </c>
      <c r="D679" s="2" t="s">
        <v>1623</v>
      </c>
      <c r="E679" s="2"/>
      <c r="F679" s="2" t="s">
        <v>156</v>
      </c>
      <c r="G679" s="2" t="s">
        <v>157</v>
      </c>
      <c r="H679" s="2" t="s">
        <v>187</v>
      </c>
      <c r="I679" s="2" t="s">
        <v>164</v>
      </c>
      <c r="J679" s="2" t="s">
        <v>74</v>
      </c>
      <c r="K679" s="2"/>
      <c r="L679" s="101" t="s">
        <v>5264</v>
      </c>
      <c r="M679" s="2" t="s">
        <v>1792</v>
      </c>
      <c r="N679" s="2" t="s">
        <v>1793</v>
      </c>
      <c r="O679" s="101">
        <v>45672</v>
      </c>
      <c r="P679" s="2" t="s">
        <v>232</v>
      </c>
      <c r="Q679" s="2" t="s">
        <v>1794</v>
      </c>
      <c r="R679" s="2" t="s">
        <v>1795</v>
      </c>
      <c r="S679" s="2" t="s">
        <v>1796</v>
      </c>
      <c r="T679" s="2" t="s">
        <v>1797</v>
      </c>
      <c r="U679" s="92" t="s">
        <v>1798</v>
      </c>
      <c r="V679"/>
      <c r="W679"/>
    </row>
    <row r="680" spans="1:23" s="33" customFormat="1" ht="409.5">
      <c r="A680" s="90">
        <f t="shared" si="10"/>
        <v>675</v>
      </c>
      <c r="B680" s="2" t="s">
        <v>172</v>
      </c>
      <c r="C680" s="2" t="s">
        <v>173</v>
      </c>
      <c r="D680" s="2" t="s">
        <v>1566</v>
      </c>
      <c r="E680" s="2"/>
      <c r="F680" s="2" t="s">
        <v>156</v>
      </c>
      <c r="G680" s="2" t="s">
        <v>157</v>
      </c>
      <c r="H680" s="2" t="s">
        <v>187</v>
      </c>
      <c r="I680" s="2" t="s">
        <v>164</v>
      </c>
      <c r="J680" s="2" t="s">
        <v>74</v>
      </c>
      <c r="K680" s="2"/>
      <c r="L680" s="101" t="s">
        <v>5264</v>
      </c>
      <c r="M680" s="2" t="s">
        <v>1792</v>
      </c>
      <c r="N680" s="2" t="s">
        <v>1793</v>
      </c>
      <c r="O680" s="101">
        <v>45672</v>
      </c>
      <c r="P680" s="2" t="s">
        <v>232</v>
      </c>
      <c r="Q680" s="2" t="s">
        <v>1794</v>
      </c>
      <c r="R680" s="2" t="s">
        <v>1795</v>
      </c>
      <c r="S680" s="2" t="s">
        <v>1796</v>
      </c>
      <c r="T680" s="2" t="s">
        <v>1797</v>
      </c>
      <c r="U680" s="92" t="s">
        <v>1798</v>
      </c>
      <c r="V680"/>
      <c r="W680"/>
    </row>
    <row r="681" spans="1:23" s="33" customFormat="1" ht="409.5">
      <c r="A681" s="90">
        <f t="shared" si="10"/>
        <v>676</v>
      </c>
      <c r="B681" s="2" t="s">
        <v>172</v>
      </c>
      <c r="C681" s="2" t="s">
        <v>173</v>
      </c>
      <c r="D681" s="2" t="s">
        <v>1471</v>
      </c>
      <c r="E681" s="2"/>
      <c r="F681" s="2" t="s">
        <v>156</v>
      </c>
      <c r="G681" s="2" t="s">
        <v>157</v>
      </c>
      <c r="H681" s="2" t="s">
        <v>187</v>
      </c>
      <c r="I681" s="2" t="s">
        <v>164</v>
      </c>
      <c r="J681" s="2" t="s">
        <v>74</v>
      </c>
      <c r="K681" s="2"/>
      <c r="L681" s="101" t="s">
        <v>5264</v>
      </c>
      <c r="M681" s="2" t="s">
        <v>1792</v>
      </c>
      <c r="N681" s="2" t="s">
        <v>1793</v>
      </c>
      <c r="O681" s="101">
        <v>45672</v>
      </c>
      <c r="P681" s="2" t="s">
        <v>232</v>
      </c>
      <c r="Q681" s="2" t="s">
        <v>1794</v>
      </c>
      <c r="R681" s="2" t="s">
        <v>1795</v>
      </c>
      <c r="S681" s="2" t="s">
        <v>1796</v>
      </c>
      <c r="T681" s="2" t="s">
        <v>1797</v>
      </c>
      <c r="U681" s="92" t="s">
        <v>1798</v>
      </c>
      <c r="V681"/>
      <c r="W681"/>
    </row>
    <row r="682" spans="1:23" s="33" customFormat="1" ht="409.5">
      <c r="A682" s="90">
        <f t="shared" si="10"/>
        <v>677</v>
      </c>
      <c r="B682" s="2" t="s">
        <v>172</v>
      </c>
      <c r="C682" s="2" t="s">
        <v>173</v>
      </c>
      <c r="D682" s="2" t="s">
        <v>1782</v>
      </c>
      <c r="E682" s="2"/>
      <c r="F682" s="2" t="s">
        <v>156</v>
      </c>
      <c r="G682" s="2" t="s">
        <v>157</v>
      </c>
      <c r="H682" s="2" t="s">
        <v>187</v>
      </c>
      <c r="I682" s="2" t="s">
        <v>164</v>
      </c>
      <c r="J682" s="2" t="s">
        <v>74</v>
      </c>
      <c r="K682" s="2"/>
      <c r="L682" s="101" t="s">
        <v>5264</v>
      </c>
      <c r="M682" s="2" t="s">
        <v>1792</v>
      </c>
      <c r="N682" s="2" t="s">
        <v>1793</v>
      </c>
      <c r="O682" s="101">
        <v>45672</v>
      </c>
      <c r="P682" s="2" t="s">
        <v>232</v>
      </c>
      <c r="Q682" s="2" t="s">
        <v>1794</v>
      </c>
      <c r="R682" s="2" t="s">
        <v>1795</v>
      </c>
      <c r="S682" s="2" t="s">
        <v>1796</v>
      </c>
      <c r="T682" s="2" t="s">
        <v>1797</v>
      </c>
      <c r="U682" s="92" t="s">
        <v>1798</v>
      </c>
      <c r="V682"/>
      <c r="W682"/>
    </row>
    <row r="683" spans="1:23" s="33" customFormat="1" ht="409.5">
      <c r="A683" s="90">
        <f t="shared" si="10"/>
        <v>678</v>
      </c>
      <c r="B683" s="2" t="s">
        <v>172</v>
      </c>
      <c r="C683" s="2" t="s">
        <v>173</v>
      </c>
      <c r="D683" s="2" t="s">
        <v>1568</v>
      </c>
      <c r="E683" s="2"/>
      <c r="F683" s="2" t="s">
        <v>156</v>
      </c>
      <c r="G683" s="2" t="s">
        <v>157</v>
      </c>
      <c r="H683" s="2" t="s">
        <v>187</v>
      </c>
      <c r="I683" s="2" t="s">
        <v>164</v>
      </c>
      <c r="J683" s="2" t="s">
        <v>74</v>
      </c>
      <c r="K683" s="2"/>
      <c r="L683" s="101" t="s">
        <v>5264</v>
      </c>
      <c r="M683" s="2" t="s">
        <v>1792</v>
      </c>
      <c r="N683" s="2" t="s">
        <v>1793</v>
      </c>
      <c r="O683" s="101">
        <v>45672</v>
      </c>
      <c r="P683" s="2" t="s">
        <v>232</v>
      </c>
      <c r="Q683" s="2" t="s">
        <v>1794</v>
      </c>
      <c r="R683" s="2" t="s">
        <v>1795</v>
      </c>
      <c r="S683" s="2" t="s">
        <v>1796</v>
      </c>
      <c r="T683" s="2" t="s">
        <v>1797</v>
      </c>
      <c r="U683" s="92" t="s">
        <v>1798</v>
      </c>
      <c r="V683"/>
      <c r="W683"/>
    </row>
    <row r="684" spans="1:23" s="33" customFormat="1" ht="409.5">
      <c r="A684" s="90">
        <f t="shared" si="10"/>
        <v>679</v>
      </c>
      <c r="B684" s="2" t="s">
        <v>172</v>
      </c>
      <c r="C684" s="2" t="s">
        <v>173</v>
      </c>
      <c r="D684" s="2" t="s">
        <v>1783</v>
      </c>
      <c r="E684" s="2"/>
      <c r="F684" s="2" t="s">
        <v>156</v>
      </c>
      <c r="G684" s="2" t="s">
        <v>157</v>
      </c>
      <c r="H684" s="2" t="s">
        <v>187</v>
      </c>
      <c r="I684" s="2" t="s">
        <v>164</v>
      </c>
      <c r="J684" s="2" t="s">
        <v>74</v>
      </c>
      <c r="K684" s="2"/>
      <c r="L684" s="101" t="s">
        <v>5264</v>
      </c>
      <c r="M684" s="2" t="s">
        <v>1792</v>
      </c>
      <c r="N684" s="2" t="s">
        <v>1793</v>
      </c>
      <c r="O684" s="101">
        <v>45672</v>
      </c>
      <c r="P684" s="2" t="s">
        <v>232</v>
      </c>
      <c r="Q684" s="2" t="s">
        <v>1794</v>
      </c>
      <c r="R684" s="2" t="s">
        <v>1795</v>
      </c>
      <c r="S684" s="2" t="s">
        <v>1796</v>
      </c>
      <c r="T684" s="2" t="s">
        <v>1797</v>
      </c>
      <c r="U684" s="92" t="s">
        <v>1798</v>
      </c>
      <c r="V684"/>
      <c r="W684"/>
    </row>
    <row r="685" spans="1:23" s="33" customFormat="1" ht="409.5">
      <c r="A685" s="90">
        <f t="shared" si="10"/>
        <v>680</v>
      </c>
      <c r="B685" s="2" t="s">
        <v>172</v>
      </c>
      <c r="C685" s="2" t="s">
        <v>173</v>
      </c>
      <c r="D685" s="2" t="s">
        <v>1570</v>
      </c>
      <c r="E685" s="2"/>
      <c r="F685" s="2" t="s">
        <v>156</v>
      </c>
      <c r="G685" s="2" t="s">
        <v>157</v>
      </c>
      <c r="H685" s="2" t="s">
        <v>187</v>
      </c>
      <c r="I685" s="2" t="s">
        <v>164</v>
      </c>
      <c r="J685" s="2" t="s">
        <v>74</v>
      </c>
      <c r="K685" s="2"/>
      <c r="L685" s="101" t="s">
        <v>5264</v>
      </c>
      <c r="M685" s="2" t="s">
        <v>1792</v>
      </c>
      <c r="N685" s="2" t="s">
        <v>1793</v>
      </c>
      <c r="O685" s="101">
        <v>45672</v>
      </c>
      <c r="P685" s="2" t="s">
        <v>232</v>
      </c>
      <c r="Q685" s="2" t="s">
        <v>1794</v>
      </c>
      <c r="R685" s="2" t="s">
        <v>1795</v>
      </c>
      <c r="S685" s="2" t="s">
        <v>1796</v>
      </c>
      <c r="T685" s="2" t="s">
        <v>1797</v>
      </c>
      <c r="U685" s="92" t="s">
        <v>1798</v>
      </c>
      <c r="V685"/>
      <c r="W685"/>
    </row>
    <row r="686" spans="1:23" s="33" customFormat="1" ht="409.5">
      <c r="A686" s="90">
        <f t="shared" si="10"/>
        <v>681</v>
      </c>
      <c r="B686" s="2" t="s">
        <v>172</v>
      </c>
      <c r="C686" s="2" t="s">
        <v>173</v>
      </c>
      <c r="D686" s="2" t="s">
        <v>1419</v>
      </c>
      <c r="E686" s="2"/>
      <c r="F686" s="2" t="s">
        <v>156</v>
      </c>
      <c r="G686" s="2" t="s">
        <v>157</v>
      </c>
      <c r="H686" s="2" t="s">
        <v>187</v>
      </c>
      <c r="I686" s="2" t="s">
        <v>164</v>
      </c>
      <c r="J686" s="2" t="s">
        <v>74</v>
      </c>
      <c r="K686" s="2"/>
      <c r="L686" s="101" t="s">
        <v>5264</v>
      </c>
      <c r="M686" s="2" t="s">
        <v>1792</v>
      </c>
      <c r="N686" s="2" t="s">
        <v>1793</v>
      </c>
      <c r="O686" s="101">
        <v>45672</v>
      </c>
      <c r="P686" s="2" t="s">
        <v>232</v>
      </c>
      <c r="Q686" s="2" t="s">
        <v>1794</v>
      </c>
      <c r="R686" s="2" t="s">
        <v>1795</v>
      </c>
      <c r="S686" s="2" t="s">
        <v>1796</v>
      </c>
      <c r="T686" s="2" t="s">
        <v>1797</v>
      </c>
      <c r="U686" s="92" t="s">
        <v>1798</v>
      </c>
      <c r="V686"/>
      <c r="W686"/>
    </row>
    <row r="687" spans="1:23" s="33" customFormat="1" ht="409.5">
      <c r="A687" s="90">
        <f t="shared" si="10"/>
        <v>682</v>
      </c>
      <c r="B687" s="2" t="s">
        <v>172</v>
      </c>
      <c r="C687" s="2" t="s">
        <v>173</v>
      </c>
      <c r="D687" s="2" t="s">
        <v>1572</v>
      </c>
      <c r="E687" s="2"/>
      <c r="F687" s="2" t="s">
        <v>156</v>
      </c>
      <c r="G687" s="2" t="s">
        <v>157</v>
      </c>
      <c r="H687" s="2" t="s">
        <v>187</v>
      </c>
      <c r="I687" s="2" t="s">
        <v>164</v>
      </c>
      <c r="J687" s="2" t="s">
        <v>74</v>
      </c>
      <c r="K687" s="2"/>
      <c r="L687" s="101" t="s">
        <v>5264</v>
      </c>
      <c r="M687" s="2" t="s">
        <v>1792</v>
      </c>
      <c r="N687" s="2" t="s">
        <v>1793</v>
      </c>
      <c r="O687" s="101">
        <v>45672</v>
      </c>
      <c r="P687" s="2" t="s">
        <v>232</v>
      </c>
      <c r="Q687" s="2" t="s">
        <v>1794</v>
      </c>
      <c r="R687" s="2" t="s">
        <v>1795</v>
      </c>
      <c r="S687" s="2" t="s">
        <v>1796</v>
      </c>
      <c r="T687" s="2" t="s">
        <v>1797</v>
      </c>
      <c r="U687" s="92" t="s">
        <v>1798</v>
      </c>
      <c r="V687"/>
      <c r="W687"/>
    </row>
    <row r="688" spans="1:23" s="33" customFormat="1" ht="409.5">
      <c r="A688" s="90">
        <f t="shared" si="10"/>
        <v>683</v>
      </c>
      <c r="B688" s="2" t="s">
        <v>172</v>
      </c>
      <c r="C688" s="2" t="s">
        <v>173</v>
      </c>
      <c r="D688" s="2" t="s">
        <v>1784</v>
      </c>
      <c r="E688" s="2"/>
      <c r="F688" s="2" t="s">
        <v>156</v>
      </c>
      <c r="G688" s="2" t="s">
        <v>157</v>
      </c>
      <c r="H688" s="2" t="s">
        <v>187</v>
      </c>
      <c r="I688" s="2" t="s">
        <v>164</v>
      </c>
      <c r="J688" s="2" t="s">
        <v>74</v>
      </c>
      <c r="K688" s="2"/>
      <c r="L688" s="101" t="s">
        <v>5264</v>
      </c>
      <c r="M688" s="2" t="s">
        <v>1792</v>
      </c>
      <c r="N688" s="2" t="s">
        <v>1793</v>
      </c>
      <c r="O688" s="101">
        <v>45672</v>
      </c>
      <c r="P688" s="2" t="s">
        <v>232</v>
      </c>
      <c r="Q688" s="2" t="s">
        <v>1794</v>
      </c>
      <c r="R688" s="2" t="s">
        <v>1795</v>
      </c>
      <c r="S688" s="2" t="s">
        <v>1796</v>
      </c>
      <c r="T688" s="2" t="s">
        <v>1797</v>
      </c>
      <c r="U688" s="92" t="s">
        <v>1798</v>
      </c>
      <c r="V688"/>
      <c r="W688"/>
    </row>
    <row r="689" spans="1:23" s="33" customFormat="1" ht="409.5">
      <c r="A689" s="90">
        <f t="shared" si="10"/>
        <v>684</v>
      </c>
      <c r="B689" s="2" t="s">
        <v>172</v>
      </c>
      <c r="C689" s="2" t="s">
        <v>173</v>
      </c>
      <c r="D689" s="2" t="s">
        <v>1575</v>
      </c>
      <c r="E689" s="2"/>
      <c r="F689" s="2" t="s">
        <v>156</v>
      </c>
      <c r="G689" s="2" t="s">
        <v>157</v>
      </c>
      <c r="H689" s="2" t="s">
        <v>187</v>
      </c>
      <c r="I689" s="2" t="s">
        <v>164</v>
      </c>
      <c r="J689" s="2" t="s">
        <v>74</v>
      </c>
      <c r="K689" s="2"/>
      <c r="L689" s="101" t="s">
        <v>5264</v>
      </c>
      <c r="M689" s="2" t="s">
        <v>1792</v>
      </c>
      <c r="N689" s="2" t="s">
        <v>1793</v>
      </c>
      <c r="O689" s="101">
        <v>45672</v>
      </c>
      <c r="P689" s="2" t="s">
        <v>232</v>
      </c>
      <c r="Q689" s="2" t="s">
        <v>1794</v>
      </c>
      <c r="R689" s="2" t="s">
        <v>1795</v>
      </c>
      <c r="S689" s="2" t="s">
        <v>1796</v>
      </c>
      <c r="T689" s="2" t="s">
        <v>1797</v>
      </c>
      <c r="U689" s="92" t="s">
        <v>1798</v>
      </c>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IXQxDHoNBby6JGWCWEWIX6RcEG8oH1qvnJqEwmWgMPEnlY0cue4CyUyFQPppenrQIhs5cAvUsno5CEazYWgKSA==" saltValue="WzrlylLzTIMnGKoIIzHC0g=="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689">
    <cfRule type="duplicateValues" dxfId="17" priority="1"/>
  </conditionalFormatting>
  <conditionalFormatting sqref="S690:S2005">
    <cfRule type="duplicateValues" dxfId="16" priority="2"/>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L6:L2005 O6:O2005" xr:uid="{A88B8615-2D42-449B-988D-258FD037DEF6}">
      <formula1>45657</formula1>
      <formula2>46023</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6A1A8EE6-96F0-4DDC-AC70-386F0FEE9583}"/>
    <dataValidation allowBlank="1" showInputMessage="1" showErrorMessage="1" prompt="Relacione las acciones de mejora, medidas a implementar, estrategias y/o el estado de los compromisos adquiridos por el prestador, tendientes a resolver la situación encontrada. " sqref="T5" xr:uid="{7BEB5808-E98E-4A08-9B76-382D12B93DD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2493D01-0B24-4281-8920-DF9BC5BFF05A}"/>
    <dataValidation allowBlank="1" showInputMessage="1" showErrorMessage="1" prompt="Indique la dirección de acceso -LINK DE CONSULTA- al documento que se dejó como evidencia de la actuación realizada y que aparece en el Archivo Digital dispuesto por la ETC para este fin." sqref="R5" xr:uid="{22AD8284-0AC1-4122-A0CE-FF9B9AB0E16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19C13F9-1ECB-4371-8096-ED6EB2E7778D}"/>
    <dataValidation allowBlank="1" showInputMessage="1" showErrorMessage="1" prompt="Indique el tipo de actuación que se realizó, tomando como base la siguiente lista desplegable:" sqref="P5" xr:uid="{963AB4EC-C49D-4DFF-BC32-7A3881661C01}"/>
    <dataValidation allowBlank="1" showInputMessage="1" showErrorMessage="1" prompt="Indique la fecha real en que se realizó la visita o actuación." sqref="O5" xr:uid="{EE95DAF3-DC72-4893-B1DA-E42793AB5DDB}"/>
    <dataValidation allowBlank="1" showInputMessage="1" showErrorMessage="1" prompt="Incluya el nombre del área o del proceso al que pertenecen los funcionarios encargados de realizar la actuación." sqref="N5" xr:uid="{B029CADC-6F45-4626-A81D-9C9033498E17}"/>
    <dataValidation allowBlank="1" showInputMessage="1" showErrorMessage="1" prompt="Incluya los nombres y apellidos de los funcionarios RESPONSABLES de realizar la actuación." sqref="M5" xr:uid="{03871E8E-DA1B-4B19-ABE9-6497EF615498}"/>
    <dataValidation allowBlank="1" showInputMessage="1" showErrorMessage="1" prompt="Agregue la fecha prevista para la actuación PROGRAMADA." sqref="L5" xr:uid="{9AE4A5E6-23D8-4906-9942-10FAF22DF1A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9D442F1B-50AC-4A39-843F-C49794664429}"/>
    <dataValidation allowBlank="1" showInputMessage="1" showErrorMessage="1" prompt="Seleccione la Actividad de Control sobre la prestación del servicio que se desarrollará de acuerdo con el TIPO DE PRESTADOR y el SUBTEMA diligenciado anteriormente:" sqref="J5" xr:uid="{B6498248-9474-4BE7-9E81-CDF57A1F3F87}"/>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AE13847-E813-4157-BC47-843FDB4963BC}"/>
    <dataValidation allowBlank="1" showInputMessage="1" showErrorMessage="1" prompt="Seleccione la razón o el criterio por el cual fue priorizado el Establecimiento Educativo para realizar  esta intervención, según la Lista Desplegable:" sqref="H5" xr:uid="{DBC4732F-800C-4834-8BAA-665834BD7CAC}"/>
    <dataValidation allowBlank="1" showInputMessage="1" showErrorMessage="1" prompt="Seleccione el tipo de prestador que corresponda en la Lista Desplegable:_x000a_1. EPBM, 2. ETDH, 3. Educación inicial, 4. Educación para Jóvenes y Adultos, 5. Asopadres_x000a_" sqref="G5" xr:uid="{54FC148E-E903-481F-B7AD-DB034E7C38DB}"/>
    <dataValidation allowBlank="1" showInputMessage="1" showErrorMessage="1" prompt="Seleccione a qué sector pertenece el prestador: " sqref="F5" xr:uid="{5CBFCEC5-39C1-47C5-9D21-C3C23DB65138}"/>
    <dataValidation allowBlank="1" showInputMessage="1" showErrorMessage="1" prompt="Indique el nombre de la sede del EE en donde se ejecutará la visita y/o actuación" sqref="E5" xr:uid="{90F322C3-F4CC-4B43-9C9B-EB9252D5558D}"/>
    <dataValidation allowBlank="1" showInputMessage="1" showErrorMessage="1" prompt="Identifique el EE priorizado para visitar o para ejecutar otro tipo de actuación según los criterios aplicados para elaborar el POAIV" sqref="D5" xr:uid="{4A29B8F8-D4A3-4D9A-8459-9DA9FE4BB47C}"/>
    <dataValidation allowBlank="1" showInputMessage="1" showErrorMessage="1" prompt="Incluya el nombre del municipio al que pertenece el EE objeto de la actuación" sqref="C5" xr:uid="{300B075B-881E-435C-92D1-4B429889A8C1}"/>
    <dataValidation allowBlank="1" showInputMessage="1" showErrorMessage="1" prompt="Incluya el nombre del Departamento al que pertenece el EE objeto de la actuación" sqref="B5" xr:uid="{2A7AF58E-304C-4FD3-B503-D76588EC5DFB}"/>
    <dataValidation allowBlank="1" showInputMessage="1" showErrorMessage="1" prompt="Enumere los EE que serán atendidos en el período" sqref="A5" xr:uid="{DE8EF1A7-D7D9-4DB7-9B77-06F6D9F137FB}"/>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zoomScale="59" zoomScaleNormal="60" workbookViewId="0">
      <pane xSplit="4" ySplit="6" topLeftCell="E7" activePane="bottomRight" state="frozen"/>
      <selection activeCell="J1985" sqref="J1985"/>
      <selection pane="topRight" activeCell="J1985" sqref="J1985"/>
      <selection pane="bottomLeft" activeCell="J1985" sqref="J1985"/>
      <selection pane="bottomRight" activeCell="B7" sqref="B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15.7109375" style="3" customWidth="1"/>
    <col min="10" max="10" width="29.425781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1385</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51">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05">
      <c r="A6" s="90">
        <v>1</v>
      </c>
      <c r="B6" s="137" t="s">
        <v>172</v>
      </c>
      <c r="C6" s="137" t="s">
        <v>173</v>
      </c>
      <c r="D6" s="137" t="s">
        <v>1658</v>
      </c>
      <c r="E6" s="137" t="s">
        <v>1658</v>
      </c>
      <c r="F6" s="137" t="s">
        <v>156</v>
      </c>
      <c r="G6" s="137" t="s">
        <v>1391</v>
      </c>
      <c r="H6" s="137" t="s">
        <v>256</v>
      </c>
      <c r="I6" s="137" t="s">
        <v>1392</v>
      </c>
      <c r="J6" s="137" t="s">
        <v>1393</v>
      </c>
      <c r="K6" s="137"/>
      <c r="L6" s="138">
        <v>45714</v>
      </c>
      <c r="M6" s="137" t="s">
        <v>5265</v>
      </c>
      <c r="N6" s="137" t="s">
        <v>1395</v>
      </c>
      <c r="O6" s="137"/>
      <c r="P6" s="137"/>
      <c r="Q6" s="137"/>
      <c r="R6" s="137"/>
      <c r="S6" s="137"/>
      <c r="T6" s="137"/>
      <c r="U6" s="139" t="s">
        <v>5267</v>
      </c>
      <c r="V6"/>
      <c r="W6"/>
      <c r="XFA6" s="37"/>
      <c r="XFB6" s="3"/>
    </row>
    <row r="7" spans="1:23 16381:16382" s="33" customFormat="1" ht="105">
      <c r="A7" s="90">
        <f>+A6+1</f>
        <v>2</v>
      </c>
      <c r="B7" s="137" t="s">
        <v>172</v>
      </c>
      <c r="C7" s="137" t="s">
        <v>173</v>
      </c>
      <c r="D7" s="137" t="s">
        <v>1661</v>
      </c>
      <c r="E7" s="137" t="s">
        <v>1661</v>
      </c>
      <c r="F7" s="137" t="s">
        <v>156</v>
      </c>
      <c r="G7" s="137" t="s">
        <v>1391</v>
      </c>
      <c r="H7" s="137" t="s">
        <v>256</v>
      </c>
      <c r="I7" s="137" t="s">
        <v>1392</v>
      </c>
      <c r="J7" s="137" t="s">
        <v>1393</v>
      </c>
      <c r="K7" s="137"/>
      <c r="L7" s="138">
        <v>45714</v>
      </c>
      <c r="M7" s="137" t="s">
        <v>5265</v>
      </c>
      <c r="N7" s="137" t="s">
        <v>1395</v>
      </c>
      <c r="O7" s="137"/>
      <c r="P7" s="137"/>
      <c r="Q7" s="137"/>
      <c r="R7" s="137"/>
      <c r="S7" s="137"/>
      <c r="T7" s="137"/>
      <c r="U7" s="139" t="s">
        <v>5267</v>
      </c>
      <c r="V7"/>
      <c r="W7"/>
      <c r="XFA7" s="37"/>
      <c r="XFB7" s="3"/>
    </row>
    <row r="8" spans="1:23 16381:16382" s="33" customFormat="1" ht="105">
      <c r="A8" s="90">
        <f t="shared" ref="A8:A71" si="0">+A7+1</f>
        <v>3</v>
      </c>
      <c r="B8" s="137" t="s">
        <v>172</v>
      </c>
      <c r="C8" s="137" t="s">
        <v>173</v>
      </c>
      <c r="D8" s="137" t="s">
        <v>1687</v>
      </c>
      <c r="E8" s="137" t="s">
        <v>1687</v>
      </c>
      <c r="F8" s="137" t="s">
        <v>156</v>
      </c>
      <c r="G8" s="137" t="s">
        <v>1391</v>
      </c>
      <c r="H8" s="137" t="s">
        <v>256</v>
      </c>
      <c r="I8" s="137" t="s">
        <v>1392</v>
      </c>
      <c r="J8" s="137" t="s">
        <v>1393</v>
      </c>
      <c r="K8" s="137"/>
      <c r="L8" s="138">
        <v>45714</v>
      </c>
      <c r="M8" s="137" t="s">
        <v>5265</v>
      </c>
      <c r="N8" s="137" t="s">
        <v>1395</v>
      </c>
      <c r="O8" s="137"/>
      <c r="P8" s="137"/>
      <c r="Q8" s="137"/>
      <c r="R8" s="137"/>
      <c r="S8" s="137"/>
      <c r="T8" s="137"/>
      <c r="U8" s="139" t="s">
        <v>5267</v>
      </c>
      <c r="V8"/>
      <c r="W8"/>
      <c r="XFA8" s="37"/>
      <c r="XFB8" s="3"/>
    </row>
    <row r="9" spans="1:23 16381:16382" s="33" customFormat="1" ht="409.5">
      <c r="A9" s="90">
        <f t="shared" si="0"/>
        <v>4</v>
      </c>
      <c r="B9" s="137" t="s">
        <v>172</v>
      </c>
      <c r="C9" s="137" t="s">
        <v>173</v>
      </c>
      <c r="D9" s="137" t="s">
        <v>1390</v>
      </c>
      <c r="E9" s="137" t="s">
        <v>1390</v>
      </c>
      <c r="F9" s="137" t="s">
        <v>156</v>
      </c>
      <c r="G9" s="137" t="s">
        <v>1391</v>
      </c>
      <c r="H9" s="137" t="s">
        <v>256</v>
      </c>
      <c r="I9" s="137" t="s">
        <v>1392</v>
      </c>
      <c r="J9" s="137" t="s">
        <v>1393</v>
      </c>
      <c r="K9" s="137"/>
      <c r="L9" s="138">
        <v>45714</v>
      </c>
      <c r="M9" s="137" t="s">
        <v>1394</v>
      </c>
      <c r="N9" s="137" t="s">
        <v>1395</v>
      </c>
      <c r="O9" s="138">
        <v>45797</v>
      </c>
      <c r="P9" s="137" t="s">
        <v>232</v>
      </c>
      <c r="Q9" s="137" t="s">
        <v>1396</v>
      </c>
      <c r="R9" s="137" t="s">
        <v>1397</v>
      </c>
      <c r="S9" s="137" t="s">
        <v>1398</v>
      </c>
      <c r="T9" s="137" t="s">
        <v>1399</v>
      </c>
      <c r="U9" s="139" t="s">
        <v>1400</v>
      </c>
      <c r="V9"/>
      <c r="W9"/>
      <c r="XFA9" s="37"/>
      <c r="XFB9" s="3"/>
    </row>
    <row r="10" spans="1:23 16381:16382" s="33" customFormat="1" ht="105">
      <c r="A10" s="90">
        <f t="shared" si="0"/>
        <v>5</v>
      </c>
      <c r="B10" s="137" t="s">
        <v>172</v>
      </c>
      <c r="C10" s="137" t="s">
        <v>173</v>
      </c>
      <c r="D10" s="137" t="s">
        <v>1690</v>
      </c>
      <c r="E10" s="137" t="s">
        <v>1690</v>
      </c>
      <c r="F10" s="137" t="s">
        <v>156</v>
      </c>
      <c r="G10" s="137" t="s">
        <v>1391</v>
      </c>
      <c r="H10" s="137" t="s">
        <v>256</v>
      </c>
      <c r="I10" s="137" t="s">
        <v>1392</v>
      </c>
      <c r="J10" s="137" t="s">
        <v>1393</v>
      </c>
      <c r="K10" s="137"/>
      <c r="L10" s="138">
        <v>45714</v>
      </c>
      <c r="M10" s="137" t="s">
        <v>5265</v>
      </c>
      <c r="N10" s="137" t="s">
        <v>1395</v>
      </c>
      <c r="O10" s="137"/>
      <c r="P10" s="137"/>
      <c r="Q10" s="137"/>
      <c r="R10" s="137"/>
      <c r="S10" s="137"/>
      <c r="T10" s="137"/>
      <c r="U10" s="139" t="s">
        <v>5268</v>
      </c>
      <c r="V10"/>
      <c r="W10"/>
      <c r="XFA10" s="37"/>
      <c r="XFB10" s="3"/>
    </row>
    <row r="11" spans="1:23 16381:16382" s="33" customFormat="1" ht="409.5">
      <c r="A11" s="90">
        <f t="shared" si="0"/>
        <v>6</v>
      </c>
      <c r="B11" s="137" t="s">
        <v>172</v>
      </c>
      <c r="C11" s="137" t="s">
        <v>173</v>
      </c>
      <c r="D11" s="137" t="s">
        <v>1401</v>
      </c>
      <c r="E11" s="137" t="s">
        <v>1401</v>
      </c>
      <c r="F11" s="137" t="s">
        <v>156</v>
      </c>
      <c r="G11" s="137" t="s">
        <v>1391</v>
      </c>
      <c r="H11" s="137" t="s">
        <v>256</v>
      </c>
      <c r="I11" s="137" t="s">
        <v>1392</v>
      </c>
      <c r="J11" s="137" t="s">
        <v>1393</v>
      </c>
      <c r="K11" s="137"/>
      <c r="L11" s="138">
        <v>45714</v>
      </c>
      <c r="M11" s="137" t="s">
        <v>1402</v>
      </c>
      <c r="N11" s="137" t="s">
        <v>1395</v>
      </c>
      <c r="O11" s="138">
        <v>45797</v>
      </c>
      <c r="P11" s="137" t="s">
        <v>232</v>
      </c>
      <c r="Q11" s="137" t="s">
        <v>1396</v>
      </c>
      <c r="R11" s="137" t="s">
        <v>1403</v>
      </c>
      <c r="S11" s="137" t="s">
        <v>1404</v>
      </c>
      <c r="T11" s="137" t="s">
        <v>1399</v>
      </c>
      <c r="U11" s="139" t="s">
        <v>1400</v>
      </c>
      <c r="V11"/>
      <c r="W11"/>
      <c r="XFA11" s="37"/>
      <c r="XFB11" s="3"/>
    </row>
    <row r="12" spans="1:23 16381:16382" s="33" customFormat="1" ht="409.5">
      <c r="A12" s="90">
        <f t="shared" si="0"/>
        <v>7</v>
      </c>
      <c r="B12" s="137" t="s">
        <v>172</v>
      </c>
      <c r="C12" s="137" t="s">
        <v>173</v>
      </c>
      <c r="D12" s="137" t="s">
        <v>1405</v>
      </c>
      <c r="E12" s="137" t="s">
        <v>1405</v>
      </c>
      <c r="F12" s="137" t="s">
        <v>156</v>
      </c>
      <c r="G12" s="137" t="s">
        <v>1391</v>
      </c>
      <c r="H12" s="137" t="s">
        <v>256</v>
      </c>
      <c r="I12" s="137" t="s">
        <v>1392</v>
      </c>
      <c r="J12" s="137" t="s">
        <v>1393</v>
      </c>
      <c r="K12" s="137"/>
      <c r="L12" s="138">
        <v>45714</v>
      </c>
      <c r="M12" s="137" t="s">
        <v>1406</v>
      </c>
      <c r="N12" s="137" t="s">
        <v>1395</v>
      </c>
      <c r="O12" s="138">
        <v>45799</v>
      </c>
      <c r="P12" s="137" t="s">
        <v>232</v>
      </c>
      <c r="Q12" s="137" t="s">
        <v>1396</v>
      </c>
      <c r="R12" s="137" t="s">
        <v>1407</v>
      </c>
      <c r="S12" s="137" t="s">
        <v>1404</v>
      </c>
      <c r="T12" s="137" t="s">
        <v>1399</v>
      </c>
      <c r="U12" s="139" t="s">
        <v>1400</v>
      </c>
      <c r="V12"/>
      <c r="W12"/>
      <c r="XFA12" s="37"/>
      <c r="XFB12" s="3"/>
    </row>
    <row r="13" spans="1:23 16381:16382" s="33" customFormat="1" ht="105">
      <c r="A13" s="90">
        <f t="shared" si="0"/>
        <v>8</v>
      </c>
      <c r="B13" s="137" t="s">
        <v>172</v>
      </c>
      <c r="C13" s="137" t="s">
        <v>173</v>
      </c>
      <c r="D13" s="137" t="s">
        <v>1719</v>
      </c>
      <c r="E13" s="137" t="s">
        <v>1719</v>
      </c>
      <c r="F13" s="137" t="s">
        <v>156</v>
      </c>
      <c r="G13" s="137" t="s">
        <v>1391</v>
      </c>
      <c r="H13" s="137" t="s">
        <v>256</v>
      </c>
      <c r="I13" s="137" t="s">
        <v>1392</v>
      </c>
      <c r="J13" s="137" t="s">
        <v>1393</v>
      </c>
      <c r="K13" s="137"/>
      <c r="L13" s="138">
        <v>45714</v>
      </c>
      <c r="M13" s="137" t="s">
        <v>5265</v>
      </c>
      <c r="N13" s="137" t="s">
        <v>1395</v>
      </c>
      <c r="O13" s="137"/>
      <c r="P13" s="137"/>
      <c r="Q13" s="137"/>
      <c r="R13" s="137"/>
      <c r="S13" s="137"/>
      <c r="T13" s="137"/>
      <c r="U13" s="139" t="s">
        <v>5268</v>
      </c>
      <c r="V13"/>
      <c r="W13"/>
      <c r="XFA13" s="37"/>
      <c r="XFB13" s="3"/>
    </row>
    <row r="14" spans="1:23 16381:16382" s="33" customFormat="1" ht="105">
      <c r="A14" s="90">
        <f t="shared" si="0"/>
        <v>9</v>
      </c>
      <c r="B14" s="137" t="s">
        <v>172</v>
      </c>
      <c r="C14" s="137" t="s">
        <v>173</v>
      </c>
      <c r="D14" s="137" t="s">
        <v>1720</v>
      </c>
      <c r="E14" s="137" t="s">
        <v>1720</v>
      </c>
      <c r="F14" s="137" t="s">
        <v>156</v>
      </c>
      <c r="G14" s="137" t="s">
        <v>1391</v>
      </c>
      <c r="H14" s="137" t="s">
        <v>256</v>
      </c>
      <c r="I14" s="137" t="s">
        <v>1392</v>
      </c>
      <c r="J14" s="137" t="s">
        <v>1393</v>
      </c>
      <c r="K14" s="137"/>
      <c r="L14" s="138">
        <v>45714</v>
      </c>
      <c r="M14" s="137" t="s">
        <v>5265</v>
      </c>
      <c r="N14" s="137" t="s">
        <v>1395</v>
      </c>
      <c r="O14" s="137"/>
      <c r="P14" s="137"/>
      <c r="Q14" s="137"/>
      <c r="R14" s="137"/>
      <c r="S14" s="137"/>
      <c r="T14" s="137"/>
      <c r="U14" s="139" t="s">
        <v>5268</v>
      </c>
      <c r="V14"/>
      <c r="W14"/>
      <c r="XFA14" s="37"/>
      <c r="XFB14" s="3"/>
    </row>
    <row r="15" spans="1:23 16381:16382" s="33" customFormat="1" ht="409.5">
      <c r="A15" s="90">
        <f t="shared" si="0"/>
        <v>10</v>
      </c>
      <c r="B15" s="137" t="s">
        <v>172</v>
      </c>
      <c r="C15" s="137" t="s">
        <v>173</v>
      </c>
      <c r="D15" s="137" t="s">
        <v>1408</v>
      </c>
      <c r="E15" s="137" t="s">
        <v>1408</v>
      </c>
      <c r="F15" s="137" t="s">
        <v>156</v>
      </c>
      <c r="G15" s="137" t="s">
        <v>1391</v>
      </c>
      <c r="H15" s="137" t="s">
        <v>256</v>
      </c>
      <c r="I15" s="137" t="s">
        <v>1392</v>
      </c>
      <c r="J15" s="137" t="s">
        <v>1393</v>
      </c>
      <c r="K15" s="137"/>
      <c r="L15" s="138">
        <v>45714</v>
      </c>
      <c r="M15" s="137" t="s">
        <v>1409</v>
      </c>
      <c r="N15" s="137" t="s">
        <v>1395</v>
      </c>
      <c r="O15" s="138">
        <v>45799</v>
      </c>
      <c r="P15" s="137" t="s">
        <v>232</v>
      </c>
      <c r="Q15" s="137" t="s">
        <v>1396</v>
      </c>
      <c r="R15" s="137" t="s">
        <v>1410</v>
      </c>
      <c r="S15" s="137" t="s">
        <v>1404</v>
      </c>
      <c r="T15" s="137" t="s">
        <v>1399</v>
      </c>
      <c r="U15" s="139" t="s">
        <v>1400</v>
      </c>
      <c r="V15"/>
      <c r="W15"/>
      <c r="XFA15" s="37"/>
      <c r="XFB15" s="3"/>
    </row>
    <row r="16" spans="1:23 16381:16382" s="33" customFormat="1" ht="105">
      <c r="A16" s="90">
        <f t="shared" si="0"/>
        <v>11</v>
      </c>
      <c r="B16" s="137" t="s">
        <v>172</v>
      </c>
      <c r="C16" s="137" t="s">
        <v>173</v>
      </c>
      <c r="D16" s="137" t="s">
        <v>1747</v>
      </c>
      <c r="E16" s="137" t="s">
        <v>1747</v>
      </c>
      <c r="F16" s="137" t="s">
        <v>156</v>
      </c>
      <c r="G16" s="137" t="s">
        <v>1391</v>
      </c>
      <c r="H16" s="137" t="s">
        <v>256</v>
      </c>
      <c r="I16" s="137" t="s">
        <v>1392</v>
      </c>
      <c r="J16" s="137" t="s">
        <v>1393</v>
      </c>
      <c r="K16" s="137"/>
      <c r="L16" s="138">
        <v>45714</v>
      </c>
      <c r="M16" s="137" t="s">
        <v>5265</v>
      </c>
      <c r="N16" s="137" t="s">
        <v>1395</v>
      </c>
      <c r="O16" s="137"/>
      <c r="P16" s="137"/>
      <c r="Q16" s="137"/>
      <c r="R16" s="137"/>
      <c r="S16" s="137"/>
      <c r="T16" s="137"/>
      <c r="U16" s="139" t="s">
        <v>5268</v>
      </c>
      <c r="V16"/>
      <c r="W16"/>
      <c r="XFA16" s="37"/>
      <c r="XFB16" s="3"/>
    </row>
    <row r="17" spans="1:23" s="33" customFormat="1" ht="105">
      <c r="A17" s="90">
        <f t="shared" si="0"/>
        <v>12</v>
      </c>
      <c r="B17" s="137" t="s">
        <v>172</v>
      </c>
      <c r="C17" s="137" t="s">
        <v>173</v>
      </c>
      <c r="D17" s="137" t="s">
        <v>1773</v>
      </c>
      <c r="E17" s="137" t="s">
        <v>1773</v>
      </c>
      <c r="F17" s="137" t="s">
        <v>156</v>
      </c>
      <c r="G17" s="137" t="s">
        <v>1391</v>
      </c>
      <c r="H17" s="137" t="s">
        <v>256</v>
      </c>
      <c r="I17" s="137" t="s">
        <v>1392</v>
      </c>
      <c r="J17" s="137" t="s">
        <v>1393</v>
      </c>
      <c r="K17" s="137"/>
      <c r="L17" s="138">
        <v>45714</v>
      </c>
      <c r="M17" s="137" t="s">
        <v>5265</v>
      </c>
      <c r="N17" s="137" t="s">
        <v>1395</v>
      </c>
      <c r="O17" s="137"/>
      <c r="P17" s="137"/>
      <c r="Q17" s="137"/>
      <c r="R17" s="137"/>
      <c r="S17" s="137"/>
      <c r="T17" s="137"/>
      <c r="U17" s="139" t="s">
        <v>5268</v>
      </c>
      <c r="V17"/>
      <c r="W17"/>
    </row>
    <row r="18" spans="1:23" s="33" customFormat="1" ht="405">
      <c r="A18" s="90">
        <f t="shared" si="0"/>
        <v>13</v>
      </c>
      <c r="B18" s="137" t="s">
        <v>172</v>
      </c>
      <c r="C18" s="137" t="s">
        <v>173</v>
      </c>
      <c r="D18" s="137" t="s">
        <v>1411</v>
      </c>
      <c r="E18" s="137" t="s">
        <v>1411</v>
      </c>
      <c r="F18" s="137" t="s">
        <v>156</v>
      </c>
      <c r="G18" s="137" t="s">
        <v>1391</v>
      </c>
      <c r="H18" s="137" t="s">
        <v>256</v>
      </c>
      <c r="I18" s="137" t="s">
        <v>1392</v>
      </c>
      <c r="J18" s="137" t="s">
        <v>1393</v>
      </c>
      <c r="K18" s="137"/>
      <c r="L18" s="138">
        <v>45714</v>
      </c>
      <c r="M18" s="137" t="s">
        <v>1412</v>
      </c>
      <c r="N18" s="137" t="s">
        <v>1395</v>
      </c>
      <c r="O18" s="138">
        <v>45799</v>
      </c>
      <c r="P18" s="137" t="s">
        <v>232</v>
      </c>
      <c r="Q18" s="137" t="s">
        <v>1396</v>
      </c>
      <c r="R18" s="137" t="s">
        <v>1413</v>
      </c>
      <c r="S18" s="137" t="s">
        <v>1414</v>
      </c>
      <c r="T18" s="137" t="s">
        <v>1399</v>
      </c>
      <c r="U18" s="139" t="s">
        <v>1400</v>
      </c>
      <c r="V18"/>
      <c r="W18"/>
    </row>
    <row r="19" spans="1:23" s="33" customFormat="1" ht="105">
      <c r="A19" s="90">
        <f t="shared" si="0"/>
        <v>14</v>
      </c>
      <c r="B19" s="137" t="s">
        <v>172</v>
      </c>
      <c r="C19" s="137" t="s">
        <v>173</v>
      </c>
      <c r="D19" s="137" t="s">
        <v>1662</v>
      </c>
      <c r="E19" s="137" t="s">
        <v>1662</v>
      </c>
      <c r="F19" s="137" t="s">
        <v>156</v>
      </c>
      <c r="G19" s="137" t="s">
        <v>1391</v>
      </c>
      <c r="H19" s="137" t="s">
        <v>256</v>
      </c>
      <c r="I19" s="137" t="s">
        <v>1392</v>
      </c>
      <c r="J19" s="137" t="s">
        <v>1393</v>
      </c>
      <c r="K19" s="137"/>
      <c r="L19" s="138">
        <v>45714</v>
      </c>
      <c r="M19" s="137" t="s">
        <v>5265</v>
      </c>
      <c r="N19" s="137" t="s">
        <v>1395</v>
      </c>
      <c r="O19" s="137"/>
      <c r="P19" s="137"/>
      <c r="Q19" s="137"/>
      <c r="R19" s="137"/>
      <c r="S19" s="137"/>
      <c r="T19" s="137"/>
      <c r="U19" s="139" t="s">
        <v>5267</v>
      </c>
      <c r="V19"/>
      <c r="W19"/>
    </row>
    <row r="20" spans="1:23" s="33" customFormat="1" ht="105">
      <c r="A20" s="90">
        <f t="shared" si="0"/>
        <v>15</v>
      </c>
      <c r="B20" s="137" t="s">
        <v>172</v>
      </c>
      <c r="C20" s="137" t="s">
        <v>173</v>
      </c>
      <c r="D20" s="137" t="s">
        <v>1669</v>
      </c>
      <c r="E20" s="137" t="s">
        <v>1669</v>
      </c>
      <c r="F20" s="137" t="s">
        <v>156</v>
      </c>
      <c r="G20" s="137" t="s">
        <v>1391</v>
      </c>
      <c r="H20" s="137" t="s">
        <v>256</v>
      </c>
      <c r="I20" s="137" t="s">
        <v>1392</v>
      </c>
      <c r="J20" s="137" t="s">
        <v>1393</v>
      </c>
      <c r="K20" s="137"/>
      <c r="L20" s="138">
        <v>45714</v>
      </c>
      <c r="M20" s="137" t="s">
        <v>5265</v>
      </c>
      <c r="N20" s="137" t="s">
        <v>1395</v>
      </c>
      <c r="O20" s="137"/>
      <c r="P20" s="137"/>
      <c r="Q20" s="137"/>
      <c r="R20" s="137"/>
      <c r="S20" s="137"/>
      <c r="T20" s="137"/>
      <c r="U20" s="139" t="s">
        <v>5267</v>
      </c>
      <c r="V20"/>
      <c r="W20"/>
    </row>
    <row r="21" spans="1:23" s="33" customFormat="1" ht="105">
      <c r="A21" s="90">
        <f t="shared" si="0"/>
        <v>16</v>
      </c>
      <c r="B21" s="137" t="s">
        <v>172</v>
      </c>
      <c r="C21" s="137" t="s">
        <v>173</v>
      </c>
      <c r="D21" s="137" t="s">
        <v>1682</v>
      </c>
      <c r="E21" s="137" t="s">
        <v>1682</v>
      </c>
      <c r="F21" s="137" t="s">
        <v>156</v>
      </c>
      <c r="G21" s="137" t="s">
        <v>1391</v>
      </c>
      <c r="H21" s="137" t="s">
        <v>256</v>
      </c>
      <c r="I21" s="137" t="s">
        <v>1392</v>
      </c>
      <c r="J21" s="137" t="s">
        <v>1393</v>
      </c>
      <c r="K21" s="137"/>
      <c r="L21" s="138">
        <v>45714</v>
      </c>
      <c r="M21" s="137" t="s">
        <v>5265</v>
      </c>
      <c r="N21" s="137" t="s">
        <v>1395</v>
      </c>
      <c r="O21" s="137"/>
      <c r="P21" s="137"/>
      <c r="Q21" s="137"/>
      <c r="R21" s="137"/>
      <c r="S21" s="137"/>
      <c r="T21" s="137"/>
      <c r="U21" s="139" t="s">
        <v>5267</v>
      </c>
      <c r="V21"/>
      <c r="W21"/>
    </row>
    <row r="22" spans="1:23" s="33" customFormat="1" ht="105">
      <c r="A22" s="90">
        <f t="shared" si="0"/>
        <v>17</v>
      </c>
      <c r="B22" s="137" t="s">
        <v>172</v>
      </c>
      <c r="C22" s="137" t="s">
        <v>173</v>
      </c>
      <c r="D22" s="137" t="s">
        <v>1688</v>
      </c>
      <c r="E22" s="137" t="s">
        <v>1688</v>
      </c>
      <c r="F22" s="137" t="s">
        <v>156</v>
      </c>
      <c r="G22" s="137" t="s">
        <v>1391</v>
      </c>
      <c r="H22" s="137" t="s">
        <v>256</v>
      </c>
      <c r="I22" s="137" t="s">
        <v>1392</v>
      </c>
      <c r="J22" s="137" t="s">
        <v>1393</v>
      </c>
      <c r="K22" s="137"/>
      <c r="L22" s="138">
        <v>45714</v>
      </c>
      <c r="M22" s="137" t="s">
        <v>5265</v>
      </c>
      <c r="N22" s="137" t="s">
        <v>1395</v>
      </c>
      <c r="O22" s="137"/>
      <c r="P22" s="137"/>
      <c r="Q22" s="137"/>
      <c r="R22" s="137"/>
      <c r="S22" s="137"/>
      <c r="T22" s="137"/>
      <c r="U22" s="139" t="s">
        <v>5267</v>
      </c>
      <c r="V22"/>
      <c r="W22"/>
    </row>
    <row r="23" spans="1:23" s="33" customFormat="1" ht="105">
      <c r="A23" s="90">
        <f t="shared" si="0"/>
        <v>18</v>
      </c>
      <c r="B23" s="137" t="s">
        <v>172</v>
      </c>
      <c r="C23" s="137" t="s">
        <v>173</v>
      </c>
      <c r="D23" s="137" t="s">
        <v>1694</v>
      </c>
      <c r="E23" s="137" t="s">
        <v>1694</v>
      </c>
      <c r="F23" s="137" t="s">
        <v>156</v>
      </c>
      <c r="G23" s="137" t="s">
        <v>1391</v>
      </c>
      <c r="H23" s="137" t="s">
        <v>256</v>
      </c>
      <c r="I23" s="137" t="s">
        <v>1392</v>
      </c>
      <c r="J23" s="137" t="s">
        <v>1393</v>
      </c>
      <c r="K23" s="137"/>
      <c r="L23" s="138">
        <v>45714</v>
      </c>
      <c r="M23" s="137" t="s">
        <v>5265</v>
      </c>
      <c r="N23" s="137" t="s">
        <v>1395</v>
      </c>
      <c r="O23" s="137"/>
      <c r="P23" s="137"/>
      <c r="Q23" s="137"/>
      <c r="R23" s="137"/>
      <c r="S23" s="137"/>
      <c r="T23" s="137"/>
      <c r="U23" s="139" t="s">
        <v>5267</v>
      </c>
      <c r="V23"/>
      <c r="W23"/>
    </row>
    <row r="24" spans="1:23" s="33" customFormat="1" ht="105">
      <c r="A24" s="90">
        <f t="shared" si="0"/>
        <v>19</v>
      </c>
      <c r="B24" s="137" t="s">
        <v>172</v>
      </c>
      <c r="C24" s="137" t="s">
        <v>173</v>
      </c>
      <c r="D24" s="137" t="s">
        <v>1737</v>
      </c>
      <c r="E24" s="137" t="s">
        <v>1737</v>
      </c>
      <c r="F24" s="137" t="s">
        <v>156</v>
      </c>
      <c r="G24" s="137" t="s">
        <v>1391</v>
      </c>
      <c r="H24" s="137" t="s">
        <v>256</v>
      </c>
      <c r="I24" s="137" t="s">
        <v>1392</v>
      </c>
      <c r="J24" s="137" t="s">
        <v>1393</v>
      </c>
      <c r="K24" s="137"/>
      <c r="L24" s="138">
        <v>45714</v>
      </c>
      <c r="M24" s="137" t="s">
        <v>5265</v>
      </c>
      <c r="N24" s="137" t="s">
        <v>1395</v>
      </c>
      <c r="O24" s="137"/>
      <c r="P24" s="137"/>
      <c r="Q24" s="137"/>
      <c r="R24" s="137"/>
      <c r="S24" s="137"/>
      <c r="T24" s="137"/>
      <c r="U24" s="139" t="s">
        <v>5267</v>
      </c>
      <c r="V24"/>
      <c r="W24"/>
    </row>
    <row r="25" spans="1:23" s="33" customFormat="1" ht="390">
      <c r="A25" s="90">
        <f t="shared" si="0"/>
        <v>20</v>
      </c>
      <c r="B25" s="137" t="s">
        <v>172</v>
      </c>
      <c r="C25" s="137" t="s">
        <v>173</v>
      </c>
      <c r="D25" s="137" t="s">
        <v>1415</v>
      </c>
      <c r="E25" s="137" t="s">
        <v>1415</v>
      </c>
      <c r="F25" s="137" t="s">
        <v>156</v>
      </c>
      <c r="G25" s="137" t="s">
        <v>1391</v>
      </c>
      <c r="H25" s="137" t="s">
        <v>256</v>
      </c>
      <c r="I25" s="137" t="s">
        <v>1392</v>
      </c>
      <c r="J25" s="137" t="s">
        <v>1393</v>
      </c>
      <c r="K25" s="137"/>
      <c r="L25" s="138">
        <v>45714</v>
      </c>
      <c r="M25" s="137" t="s">
        <v>1416</v>
      </c>
      <c r="N25" s="137" t="s">
        <v>1395</v>
      </c>
      <c r="O25" s="138">
        <v>45797</v>
      </c>
      <c r="P25" s="137" t="s">
        <v>232</v>
      </c>
      <c r="Q25" s="137" t="s">
        <v>1396</v>
      </c>
      <c r="R25" s="137" t="s">
        <v>1417</v>
      </c>
      <c r="S25" s="137" t="s">
        <v>1418</v>
      </c>
      <c r="T25" s="137" t="s">
        <v>1399</v>
      </c>
      <c r="U25" s="139" t="s">
        <v>1400</v>
      </c>
      <c r="V25"/>
      <c r="W25"/>
    </row>
    <row r="26" spans="1:23" s="33" customFormat="1" ht="105">
      <c r="A26" s="90">
        <f t="shared" si="0"/>
        <v>21</v>
      </c>
      <c r="B26" s="137" t="s">
        <v>172</v>
      </c>
      <c r="C26" s="137" t="s">
        <v>173</v>
      </c>
      <c r="D26" s="137" t="s">
        <v>1760</v>
      </c>
      <c r="E26" s="137" t="s">
        <v>1760</v>
      </c>
      <c r="F26" s="137" t="s">
        <v>156</v>
      </c>
      <c r="G26" s="137" t="s">
        <v>1391</v>
      </c>
      <c r="H26" s="137" t="s">
        <v>256</v>
      </c>
      <c r="I26" s="137" t="s">
        <v>1392</v>
      </c>
      <c r="J26" s="137" t="s">
        <v>1393</v>
      </c>
      <c r="K26" s="137"/>
      <c r="L26" s="138">
        <v>45714</v>
      </c>
      <c r="M26" s="137" t="s">
        <v>5265</v>
      </c>
      <c r="N26" s="137" t="s">
        <v>1395</v>
      </c>
      <c r="O26" s="137"/>
      <c r="P26" s="137"/>
      <c r="Q26" s="137"/>
      <c r="R26" s="137"/>
      <c r="S26" s="137"/>
      <c r="T26" s="137"/>
      <c r="U26" s="139" t="s">
        <v>5267</v>
      </c>
      <c r="V26"/>
      <c r="W26"/>
    </row>
    <row r="27" spans="1:23" s="33" customFormat="1" ht="105">
      <c r="A27" s="90">
        <f t="shared" si="0"/>
        <v>22</v>
      </c>
      <c r="B27" s="137" t="s">
        <v>172</v>
      </c>
      <c r="C27" s="137" t="s">
        <v>173</v>
      </c>
      <c r="D27" s="137" t="s">
        <v>1777</v>
      </c>
      <c r="E27" s="137" t="s">
        <v>1777</v>
      </c>
      <c r="F27" s="137" t="s">
        <v>156</v>
      </c>
      <c r="G27" s="137" t="s">
        <v>1391</v>
      </c>
      <c r="H27" s="137" t="s">
        <v>256</v>
      </c>
      <c r="I27" s="137" t="s">
        <v>1392</v>
      </c>
      <c r="J27" s="137" t="s">
        <v>1393</v>
      </c>
      <c r="K27" s="137"/>
      <c r="L27" s="138">
        <v>45714</v>
      </c>
      <c r="M27" s="137" t="s">
        <v>5265</v>
      </c>
      <c r="N27" s="137" t="s">
        <v>1395</v>
      </c>
      <c r="O27" s="137"/>
      <c r="P27" s="137"/>
      <c r="Q27" s="137"/>
      <c r="R27" s="137"/>
      <c r="S27" s="137"/>
      <c r="T27" s="137"/>
      <c r="U27" s="139" t="s">
        <v>5267</v>
      </c>
      <c r="V27"/>
      <c r="W27"/>
    </row>
    <row r="28" spans="1:23" s="33" customFormat="1" ht="409.5">
      <c r="A28" s="90">
        <f t="shared" si="0"/>
        <v>23</v>
      </c>
      <c r="B28" s="137" t="s">
        <v>172</v>
      </c>
      <c r="C28" s="137" t="s">
        <v>173</v>
      </c>
      <c r="D28" s="137" t="s">
        <v>1419</v>
      </c>
      <c r="E28" s="137" t="s">
        <v>1419</v>
      </c>
      <c r="F28" s="137" t="s">
        <v>156</v>
      </c>
      <c r="G28" s="137" t="s">
        <v>1391</v>
      </c>
      <c r="H28" s="137" t="s">
        <v>256</v>
      </c>
      <c r="I28" s="137" t="s">
        <v>1392</v>
      </c>
      <c r="J28" s="137" t="s">
        <v>1393</v>
      </c>
      <c r="K28" s="137"/>
      <c r="L28" s="138">
        <v>45714</v>
      </c>
      <c r="M28" s="137" t="s">
        <v>1420</v>
      </c>
      <c r="N28" s="137" t="s">
        <v>1395</v>
      </c>
      <c r="O28" s="138">
        <v>45814</v>
      </c>
      <c r="P28" s="137" t="s">
        <v>232</v>
      </c>
      <c r="Q28" s="137" t="s">
        <v>1396</v>
      </c>
      <c r="R28" s="137" t="s">
        <v>1421</v>
      </c>
      <c r="S28" s="137" t="s">
        <v>1404</v>
      </c>
      <c r="T28" s="137" t="s">
        <v>1399</v>
      </c>
      <c r="U28" s="139" t="s">
        <v>1400</v>
      </c>
      <c r="V28"/>
      <c r="W28"/>
    </row>
    <row r="29" spans="1:23" s="33" customFormat="1" ht="105">
      <c r="A29" s="90">
        <f t="shared" si="0"/>
        <v>24</v>
      </c>
      <c r="B29" s="137" t="s">
        <v>172</v>
      </c>
      <c r="C29" s="137" t="s">
        <v>173</v>
      </c>
      <c r="D29" s="137" t="s">
        <v>1663</v>
      </c>
      <c r="E29" s="137" t="s">
        <v>1663</v>
      </c>
      <c r="F29" s="137" t="s">
        <v>156</v>
      </c>
      <c r="G29" s="137" t="s">
        <v>1391</v>
      </c>
      <c r="H29" s="137" t="s">
        <v>256</v>
      </c>
      <c r="I29" s="137" t="s">
        <v>1392</v>
      </c>
      <c r="J29" s="137" t="s">
        <v>1393</v>
      </c>
      <c r="K29" s="137"/>
      <c r="L29" s="138">
        <v>45714</v>
      </c>
      <c r="M29" s="137" t="s">
        <v>5265</v>
      </c>
      <c r="N29" s="137" t="s">
        <v>1395</v>
      </c>
      <c r="O29" s="137"/>
      <c r="P29" s="137"/>
      <c r="Q29" s="137"/>
      <c r="R29" s="137"/>
      <c r="S29" s="137"/>
      <c r="T29" s="137"/>
      <c r="U29" s="139" t="s">
        <v>5267</v>
      </c>
      <c r="V29"/>
      <c r="W29"/>
    </row>
    <row r="30" spans="1:23" s="33" customFormat="1" ht="105">
      <c r="A30" s="90">
        <f t="shared" si="0"/>
        <v>25</v>
      </c>
      <c r="B30" s="137" t="s">
        <v>172</v>
      </c>
      <c r="C30" s="137" t="s">
        <v>173</v>
      </c>
      <c r="D30" s="137" t="s">
        <v>1683</v>
      </c>
      <c r="E30" s="137" t="s">
        <v>1683</v>
      </c>
      <c r="F30" s="137" t="s">
        <v>156</v>
      </c>
      <c r="G30" s="137" t="s">
        <v>1391</v>
      </c>
      <c r="H30" s="137" t="s">
        <v>256</v>
      </c>
      <c r="I30" s="137" t="s">
        <v>1392</v>
      </c>
      <c r="J30" s="137" t="s">
        <v>1393</v>
      </c>
      <c r="K30" s="137"/>
      <c r="L30" s="138">
        <v>45714</v>
      </c>
      <c r="M30" s="137" t="s">
        <v>5265</v>
      </c>
      <c r="N30" s="137" t="s">
        <v>1395</v>
      </c>
      <c r="O30" s="137"/>
      <c r="P30" s="137"/>
      <c r="Q30" s="137"/>
      <c r="R30" s="137"/>
      <c r="S30" s="137"/>
      <c r="T30" s="137"/>
      <c r="U30" s="139" t="s">
        <v>5267</v>
      </c>
      <c r="V30"/>
      <c r="W30"/>
    </row>
    <row r="31" spans="1:23" s="33" customFormat="1" ht="409.5">
      <c r="A31" s="90">
        <f t="shared" si="0"/>
        <v>26</v>
      </c>
      <c r="B31" s="137" t="s">
        <v>172</v>
      </c>
      <c r="C31" s="137" t="s">
        <v>173</v>
      </c>
      <c r="D31" s="137" t="s">
        <v>1422</v>
      </c>
      <c r="E31" s="137" t="s">
        <v>1422</v>
      </c>
      <c r="F31" s="137" t="s">
        <v>156</v>
      </c>
      <c r="G31" s="137" t="s">
        <v>1391</v>
      </c>
      <c r="H31" s="137" t="s">
        <v>256</v>
      </c>
      <c r="I31" s="137" t="s">
        <v>1392</v>
      </c>
      <c r="J31" s="137" t="s">
        <v>1393</v>
      </c>
      <c r="K31" s="137"/>
      <c r="L31" s="138">
        <v>45714</v>
      </c>
      <c r="M31" s="137" t="s">
        <v>1423</v>
      </c>
      <c r="N31" s="137" t="s">
        <v>1395</v>
      </c>
      <c r="O31" s="138">
        <v>45770</v>
      </c>
      <c r="P31" s="137" t="s">
        <v>232</v>
      </c>
      <c r="Q31" s="137" t="s">
        <v>1396</v>
      </c>
      <c r="R31" s="137" t="s">
        <v>1424</v>
      </c>
      <c r="S31" s="137" t="s">
        <v>1398</v>
      </c>
      <c r="T31" s="137" t="s">
        <v>1425</v>
      </c>
      <c r="U31" s="139" t="s">
        <v>1426</v>
      </c>
      <c r="V31"/>
      <c r="W31"/>
    </row>
    <row r="32" spans="1:23" s="33" customFormat="1" ht="105">
      <c r="A32" s="90">
        <f t="shared" si="0"/>
        <v>27</v>
      </c>
      <c r="B32" s="137" t="s">
        <v>172</v>
      </c>
      <c r="C32" s="137" t="s">
        <v>173</v>
      </c>
      <c r="D32" s="137" t="s">
        <v>1699</v>
      </c>
      <c r="E32" s="137" t="s">
        <v>1699</v>
      </c>
      <c r="F32" s="137" t="s">
        <v>156</v>
      </c>
      <c r="G32" s="137" t="s">
        <v>1391</v>
      </c>
      <c r="H32" s="137" t="s">
        <v>256</v>
      </c>
      <c r="I32" s="137" t="s">
        <v>1392</v>
      </c>
      <c r="J32" s="137" t="s">
        <v>1393</v>
      </c>
      <c r="K32" s="137"/>
      <c r="L32" s="138">
        <v>45714</v>
      </c>
      <c r="M32" s="137" t="s">
        <v>5265</v>
      </c>
      <c r="N32" s="137" t="s">
        <v>1395</v>
      </c>
      <c r="O32" s="137"/>
      <c r="P32" s="137"/>
      <c r="Q32" s="137"/>
      <c r="R32" s="137"/>
      <c r="S32" s="137"/>
      <c r="T32" s="137"/>
      <c r="U32" s="139" t="s">
        <v>5267</v>
      </c>
      <c r="V32"/>
      <c r="W32"/>
    </row>
    <row r="33" spans="1:23" s="33" customFormat="1" ht="105">
      <c r="A33" s="90">
        <f t="shared" si="0"/>
        <v>28</v>
      </c>
      <c r="B33" s="137" t="s">
        <v>172</v>
      </c>
      <c r="C33" s="137" t="s">
        <v>173</v>
      </c>
      <c r="D33" s="137" t="s">
        <v>1702</v>
      </c>
      <c r="E33" s="137" t="s">
        <v>1702</v>
      </c>
      <c r="F33" s="137" t="s">
        <v>156</v>
      </c>
      <c r="G33" s="137" t="s">
        <v>1391</v>
      </c>
      <c r="H33" s="137" t="s">
        <v>256</v>
      </c>
      <c r="I33" s="137" t="s">
        <v>1392</v>
      </c>
      <c r="J33" s="137" t="s">
        <v>1393</v>
      </c>
      <c r="K33" s="137"/>
      <c r="L33" s="138">
        <v>45714</v>
      </c>
      <c r="M33" s="137" t="s">
        <v>5265</v>
      </c>
      <c r="N33" s="137" t="s">
        <v>1395</v>
      </c>
      <c r="O33" s="137"/>
      <c r="P33" s="137"/>
      <c r="Q33" s="137"/>
      <c r="R33" s="137"/>
      <c r="S33" s="137"/>
      <c r="T33" s="137"/>
      <c r="U33" s="139" t="s">
        <v>5267</v>
      </c>
      <c r="V33"/>
      <c r="W33"/>
    </row>
    <row r="34" spans="1:23" s="33" customFormat="1" ht="105">
      <c r="A34" s="90">
        <f t="shared" si="0"/>
        <v>29</v>
      </c>
      <c r="B34" s="137" t="s">
        <v>172</v>
      </c>
      <c r="C34" s="137" t="s">
        <v>173</v>
      </c>
      <c r="D34" s="137" t="s">
        <v>1708</v>
      </c>
      <c r="E34" s="137" t="s">
        <v>1708</v>
      </c>
      <c r="F34" s="137" t="s">
        <v>156</v>
      </c>
      <c r="G34" s="137" t="s">
        <v>1391</v>
      </c>
      <c r="H34" s="137" t="s">
        <v>256</v>
      </c>
      <c r="I34" s="137" t="s">
        <v>1392</v>
      </c>
      <c r="J34" s="137" t="s">
        <v>1393</v>
      </c>
      <c r="K34" s="137"/>
      <c r="L34" s="138">
        <v>45714</v>
      </c>
      <c r="M34" s="137" t="s">
        <v>5265</v>
      </c>
      <c r="N34" s="137" t="s">
        <v>1395</v>
      </c>
      <c r="O34" s="137"/>
      <c r="P34" s="137"/>
      <c r="Q34" s="137"/>
      <c r="R34" s="137"/>
      <c r="S34" s="137"/>
      <c r="T34" s="137"/>
      <c r="U34" s="139" t="s">
        <v>5267</v>
      </c>
      <c r="V34"/>
      <c r="W34"/>
    </row>
    <row r="35" spans="1:23" s="33" customFormat="1" ht="105">
      <c r="A35" s="90">
        <f t="shared" si="0"/>
        <v>30</v>
      </c>
      <c r="B35" s="137" t="s">
        <v>172</v>
      </c>
      <c r="C35" s="137" t="s">
        <v>173</v>
      </c>
      <c r="D35" s="137" t="s">
        <v>1714</v>
      </c>
      <c r="E35" s="137" t="s">
        <v>1714</v>
      </c>
      <c r="F35" s="137" t="s">
        <v>156</v>
      </c>
      <c r="G35" s="137" t="s">
        <v>1391</v>
      </c>
      <c r="H35" s="137" t="s">
        <v>256</v>
      </c>
      <c r="I35" s="137" t="s">
        <v>1392</v>
      </c>
      <c r="J35" s="137" t="s">
        <v>1393</v>
      </c>
      <c r="K35" s="137"/>
      <c r="L35" s="138">
        <v>45714</v>
      </c>
      <c r="M35" s="137" t="s">
        <v>5265</v>
      </c>
      <c r="N35" s="137" t="s">
        <v>1395</v>
      </c>
      <c r="O35" s="137"/>
      <c r="P35" s="137"/>
      <c r="Q35" s="137"/>
      <c r="R35" s="137"/>
      <c r="S35" s="137"/>
      <c r="T35" s="137"/>
      <c r="U35" s="139" t="s">
        <v>5267</v>
      </c>
      <c r="V35"/>
      <c r="W35"/>
    </row>
    <row r="36" spans="1:23" s="33" customFormat="1" ht="105">
      <c r="A36" s="90">
        <f t="shared" si="0"/>
        <v>31</v>
      </c>
      <c r="B36" s="137" t="s">
        <v>172</v>
      </c>
      <c r="C36" s="137" t="s">
        <v>173</v>
      </c>
      <c r="D36" s="137" t="s">
        <v>1727</v>
      </c>
      <c r="E36" s="137" t="s">
        <v>1727</v>
      </c>
      <c r="F36" s="137" t="s">
        <v>156</v>
      </c>
      <c r="G36" s="137" t="s">
        <v>1391</v>
      </c>
      <c r="H36" s="137" t="s">
        <v>256</v>
      </c>
      <c r="I36" s="137" t="s">
        <v>1392</v>
      </c>
      <c r="J36" s="137" t="s">
        <v>1393</v>
      </c>
      <c r="K36" s="137"/>
      <c r="L36" s="138">
        <v>45714</v>
      </c>
      <c r="M36" s="137" t="s">
        <v>5265</v>
      </c>
      <c r="N36" s="137" t="s">
        <v>1395</v>
      </c>
      <c r="O36" s="137"/>
      <c r="P36" s="137"/>
      <c r="Q36" s="137"/>
      <c r="R36" s="137"/>
      <c r="S36" s="137"/>
      <c r="T36" s="137"/>
      <c r="U36" s="139" t="s">
        <v>5267</v>
      </c>
      <c r="V36"/>
      <c r="W36"/>
    </row>
    <row r="37" spans="1:23" s="33" customFormat="1" ht="105">
      <c r="A37" s="90">
        <f t="shared" si="0"/>
        <v>32</v>
      </c>
      <c r="B37" s="137" t="s">
        <v>172</v>
      </c>
      <c r="C37" s="137" t="s">
        <v>173</v>
      </c>
      <c r="D37" s="137" t="s">
        <v>1738</v>
      </c>
      <c r="E37" s="137" t="s">
        <v>1738</v>
      </c>
      <c r="F37" s="137" t="s">
        <v>156</v>
      </c>
      <c r="G37" s="137" t="s">
        <v>1391</v>
      </c>
      <c r="H37" s="137" t="s">
        <v>256</v>
      </c>
      <c r="I37" s="137" t="s">
        <v>1392</v>
      </c>
      <c r="J37" s="137" t="s">
        <v>1393</v>
      </c>
      <c r="K37" s="137"/>
      <c r="L37" s="138">
        <v>45714</v>
      </c>
      <c r="M37" s="137" t="s">
        <v>5265</v>
      </c>
      <c r="N37" s="137" t="s">
        <v>1395</v>
      </c>
      <c r="O37" s="137"/>
      <c r="P37" s="137"/>
      <c r="Q37" s="137"/>
      <c r="R37" s="137"/>
      <c r="S37" s="137"/>
      <c r="T37" s="137"/>
      <c r="U37" s="139" t="s">
        <v>5267</v>
      </c>
      <c r="V37"/>
      <c r="W37"/>
    </row>
    <row r="38" spans="1:23" s="33" customFormat="1" ht="105">
      <c r="A38" s="90">
        <f t="shared" si="0"/>
        <v>33</v>
      </c>
      <c r="B38" s="137" t="s">
        <v>172</v>
      </c>
      <c r="C38" s="137" t="s">
        <v>173</v>
      </c>
      <c r="D38" s="137" t="s">
        <v>1745</v>
      </c>
      <c r="E38" s="137" t="s">
        <v>1745</v>
      </c>
      <c r="F38" s="137" t="s">
        <v>156</v>
      </c>
      <c r="G38" s="137" t="s">
        <v>1391</v>
      </c>
      <c r="H38" s="137" t="s">
        <v>256</v>
      </c>
      <c r="I38" s="137" t="s">
        <v>1392</v>
      </c>
      <c r="J38" s="137" t="s">
        <v>1393</v>
      </c>
      <c r="K38" s="137"/>
      <c r="L38" s="138">
        <v>45714</v>
      </c>
      <c r="M38" s="137" t="s">
        <v>5265</v>
      </c>
      <c r="N38" s="137" t="s">
        <v>1395</v>
      </c>
      <c r="O38" s="137"/>
      <c r="P38" s="137"/>
      <c r="Q38" s="137"/>
      <c r="R38" s="137"/>
      <c r="S38" s="137"/>
      <c r="T38" s="137"/>
      <c r="U38" s="139" t="s">
        <v>5267</v>
      </c>
      <c r="V38"/>
      <c r="W38"/>
    </row>
    <row r="39" spans="1:23" s="33" customFormat="1" ht="105">
      <c r="A39" s="90">
        <f t="shared" si="0"/>
        <v>34</v>
      </c>
      <c r="B39" s="137" t="s">
        <v>172</v>
      </c>
      <c r="C39" s="137" t="s">
        <v>173</v>
      </c>
      <c r="D39" s="137" t="s">
        <v>1750</v>
      </c>
      <c r="E39" s="137" t="s">
        <v>1750</v>
      </c>
      <c r="F39" s="137" t="s">
        <v>156</v>
      </c>
      <c r="G39" s="137" t="s">
        <v>1391</v>
      </c>
      <c r="H39" s="137" t="s">
        <v>256</v>
      </c>
      <c r="I39" s="137" t="s">
        <v>1392</v>
      </c>
      <c r="J39" s="137" t="s">
        <v>1393</v>
      </c>
      <c r="K39" s="137"/>
      <c r="L39" s="138">
        <v>45714</v>
      </c>
      <c r="M39" s="137" t="s">
        <v>5265</v>
      </c>
      <c r="N39" s="137" t="s">
        <v>1395</v>
      </c>
      <c r="O39" s="137"/>
      <c r="P39" s="137"/>
      <c r="Q39" s="137"/>
      <c r="R39" s="137"/>
      <c r="S39" s="137"/>
      <c r="T39" s="137"/>
      <c r="U39" s="139" t="s">
        <v>5267</v>
      </c>
      <c r="V39"/>
      <c r="W39"/>
    </row>
    <row r="40" spans="1:23" s="33" customFormat="1" ht="409.5">
      <c r="A40" s="90">
        <f t="shared" si="0"/>
        <v>35</v>
      </c>
      <c r="B40" s="137" t="s">
        <v>172</v>
      </c>
      <c r="C40" s="137" t="s">
        <v>173</v>
      </c>
      <c r="D40" s="137" t="s">
        <v>1427</v>
      </c>
      <c r="E40" s="137" t="s">
        <v>1427</v>
      </c>
      <c r="F40" s="137" t="s">
        <v>156</v>
      </c>
      <c r="G40" s="137" t="s">
        <v>1391</v>
      </c>
      <c r="H40" s="137" t="s">
        <v>256</v>
      </c>
      <c r="I40" s="137" t="s">
        <v>1392</v>
      </c>
      <c r="J40" s="137" t="s">
        <v>1393</v>
      </c>
      <c r="K40" s="137"/>
      <c r="L40" s="138">
        <v>45714</v>
      </c>
      <c r="M40" s="137" t="s">
        <v>1428</v>
      </c>
      <c r="N40" s="137" t="s">
        <v>1395</v>
      </c>
      <c r="O40" s="138">
        <v>45769</v>
      </c>
      <c r="P40" s="137" t="s">
        <v>232</v>
      </c>
      <c r="Q40" s="137" t="s">
        <v>1396</v>
      </c>
      <c r="R40" s="137" t="s">
        <v>1429</v>
      </c>
      <c r="S40" s="137" t="s">
        <v>1398</v>
      </c>
      <c r="T40" s="137" t="s">
        <v>1399</v>
      </c>
      <c r="U40" s="139" t="s">
        <v>1400</v>
      </c>
      <c r="V40"/>
      <c r="W40"/>
    </row>
    <row r="41" spans="1:23" s="33" customFormat="1" ht="105">
      <c r="A41" s="90">
        <f t="shared" si="0"/>
        <v>36</v>
      </c>
      <c r="B41" s="137" t="s">
        <v>172</v>
      </c>
      <c r="C41" s="137" t="s">
        <v>173</v>
      </c>
      <c r="D41" s="137" t="s">
        <v>1758</v>
      </c>
      <c r="E41" s="137" t="s">
        <v>1758</v>
      </c>
      <c r="F41" s="137" t="s">
        <v>156</v>
      </c>
      <c r="G41" s="137" t="s">
        <v>1391</v>
      </c>
      <c r="H41" s="137" t="s">
        <v>256</v>
      </c>
      <c r="I41" s="137" t="s">
        <v>1392</v>
      </c>
      <c r="J41" s="137" t="s">
        <v>1393</v>
      </c>
      <c r="K41" s="137"/>
      <c r="L41" s="138">
        <v>45714</v>
      </c>
      <c r="M41" s="137" t="s">
        <v>5265</v>
      </c>
      <c r="N41" s="137" t="s">
        <v>1395</v>
      </c>
      <c r="O41" s="137"/>
      <c r="P41" s="137"/>
      <c r="Q41" s="137"/>
      <c r="R41" s="137"/>
      <c r="S41" s="137"/>
      <c r="T41" s="137"/>
      <c r="U41" s="139" t="s">
        <v>5267</v>
      </c>
      <c r="V41"/>
      <c r="W41"/>
    </row>
    <row r="42" spans="1:23" s="33" customFormat="1" ht="105">
      <c r="A42" s="90">
        <f t="shared" si="0"/>
        <v>37</v>
      </c>
      <c r="B42" s="137" t="s">
        <v>172</v>
      </c>
      <c r="C42" s="137" t="s">
        <v>173</v>
      </c>
      <c r="D42" s="137" t="s">
        <v>5255</v>
      </c>
      <c r="E42" s="137" t="s">
        <v>5255</v>
      </c>
      <c r="F42" s="137" t="s">
        <v>156</v>
      </c>
      <c r="G42" s="137" t="s">
        <v>1391</v>
      </c>
      <c r="H42" s="137" t="s">
        <v>256</v>
      </c>
      <c r="I42" s="137" t="s">
        <v>1392</v>
      </c>
      <c r="J42" s="137" t="s">
        <v>1393</v>
      </c>
      <c r="K42" s="137"/>
      <c r="L42" s="138">
        <v>45714</v>
      </c>
      <c r="M42" s="137" t="s">
        <v>5265</v>
      </c>
      <c r="N42" s="137" t="s">
        <v>1395</v>
      </c>
      <c r="O42" s="137"/>
      <c r="P42" s="137"/>
      <c r="Q42" s="137"/>
      <c r="R42" s="137"/>
      <c r="S42" s="137"/>
      <c r="T42" s="137"/>
      <c r="U42" s="139" t="s">
        <v>5267</v>
      </c>
      <c r="V42"/>
      <c r="W42"/>
    </row>
    <row r="43" spans="1:23" s="33" customFormat="1" ht="105">
      <c r="A43" s="90">
        <f t="shared" si="0"/>
        <v>38</v>
      </c>
      <c r="B43" s="137" t="s">
        <v>172</v>
      </c>
      <c r="C43" s="137" t="s">
        <v>173</v>
      </c>
      <c r="D43" s="137" t="s">
        <v>1763</v>
      </c>
      <c r="E43" s="137" t="s">
        <v>1763</v>
      </c>
      <c r="F43" s="137" t="s">
        <v>156</v>
      </c>
      <c r="G43" s="137" t="s">
        <v>1391</v>
      </c>
      <c r="H43" s="137" t="s">
        <v>256</v>
      </c>
      <c r="I43" s="137" t="s">
        <v>1392</v>
      </c>
      <c r="J43" s="137" t="s">
        <v>1393</v>
      </c>
      <c r="K43" s="137"/>
      <c r="L43" s="138">
        <v>45714</v>
      </c>
      <c r="M43" s="137" t="s">
        <v>5265</v>
      </c>
      <c r="N43" s="137" t="s">
        <v>1395</v>
      </c>
      <c r="O43" s="137"/>
      <c r="P43" s="137"/>
      <c r="Q43" s="137"/>
      <c r="R43" s="137"/>
      <c r="S43" s="137"/>
      <c r="T43" s="137"/>
      <c r="U43" s="139" t="s">
        <v>5267</v>
      </c>
      <c r="V43"/>
      <c r="W43"/>
    </row>
    <row r="44" spans="1:23" s="33" customFormat="1" ht="105">
      <c r="A44" s="90">
        <f t="shared" si="0"/>
        <v>39</v>
      </c>
      <c r="B44" s="137" t="s">
        <v>172</v>
      </c>
      <c r="C44" s="137" t="s">
        <v>173</v>
      </c>
      <c r="D44" s="137" t="s">
        <v>1770</v>
      </c>
      <c r="E44" s="137" t="s">
        <v>1770</v>
      </c>
      <c r="F44" s="137" t="s">
        <v>156</v>
      </c>
      <c r="G44" s="137" t="s">
        <v>1391</v>
      </c>
      <c r="H44" s="137" t="s">
        <v>256</v>
      </c>
      <c r="I44" s="137" t="s">
        <v>1392</v>
      </c>
      <c r="J44" s="137" t="s">
        <v>1393</v>
      </c>
      <c r="K44" s="137"/>
      <c r="L44" s="138">
        <v>45714</v>
      </c>
      <c r="M44" s="137" t="s">
        <v>5265</v>
      </c>
      <c r="N44" s="137" t="s">
        <v>1395</v>
      </c>
      <c r="O44" s="137"/>
      <c r="P44" s="137"/>
      <c r="Q44" s="137"/>
      <c r="R44" s="137"/>
      <c r="S44" s="137"/>
      <c r="T44" s="137"/>
      <c r="U44" s="139" t="s">
        <v>5267</v>
      </c>
      <c r="V44"/>
      <c r="W44"/>
    </row>
    <row r="45" spans="1:23" s="33" customFormat="1" ht="105">
      <c r="A45" s="90">
        <f t="shared" si="0"/>
        <v>40</v>
      </c>
      <c r="B45" s="137" t="s">
        <v>172</v>
      </c>
      <c r="C45" s="137" t="s">
        <v>173</v>
      </c>
      <c r="D45" s="137" t="s">
        <v>1772</v>
      </c>
      <c r="E45" s="137" t="s">
        <v>1772</v>
      </c>
      <c r="F45" s="137" t="s">
        <v>156</v>
      </c>
      <c r="G45" s="137" t="s">
        <v>1391</v>
      </c>
      <c r="H45" s="137" t="s">
        <v>256</v>
      </c>
      <c r="I45" s="137" t="s">
        <v>1392</v>
      </c>
      <c r="J45" s="137" t="s">
        <v>1393</v>
      </c>
      <c r="K45" s="137"/>
      <c r="L45" s="138">
        <v>45714</v>
      </c>
      <c r="M45" s="137" t="s">
        <v>5265</v>
      </c>
      <c r="N45" s="137" t="s">
        <v>1395</v>
      </c>
      <c r="O45" s="137"/>
      <c r="P45" s="137"/>
      <c r="Q45" s="137"/>
      <c r="R45" s="137"/>
      <c r="S45" s="137"/>
      <c r="T45" s="137"/>
      <c r="U45" s="139" t="s">
        <v>5267</v>
      </c>
      <c r="V45"/>
      <c r="W45"/>
    </row>
    <row r="46" spans="1:23" s="33" customFormat="1" ht="105">
      <c r="A46" s="90">
        <f t="shared" si="0"/>
        <v>41</v>
      </c>
      <c r="B46" s="137" t="s">
        <v>172</v>
      </c>
      <c r="C46" s="137" t="s">
        <v>173</v>
      </c>
      <c r="D46" s="137" t="s">
        <v>1652</v>
      </c>
      <c r="E46" s="137" t="s">
        <v>1652</v>
      </c>
      <c r="F46" s="137" t="s">
        <v>156</v>
      </c>
      <c r="G46" s="137" t="s">
        <v>1391</v>
      </c>
      <c r="H46" s="137" t="s">
        <v>256</v>
      </c>
      <c r="I46" s="137" t="s">
        <v>1392</v>
      </c>
      <c r="J46" s="137" t="s">
        <v>1393</v>
      </c>
      <c r="K46" s="137"/>
      <c r="L46" s="138">
        <v>45714</v>
      </c>
      <c r="M46" s="137" t="s">
        <v>5265</v>
      </c>
      <c r="N46" s="137" t="s">
        <v>1395</v>
      </c>
      <c r="O46" s="137"/>
      <c r="P46" s="137"/>
      <c r="Q46" s="137"/>
      <c r="R46" s="137"/>
      <c r="S46" s="137"/>
      <c r="T46" s="137"/>
      <c r="U46" s="139" t="s">
        <v>5267</v>
      </c>
      <c r="V46"/>
      <c r="W46"/>
    </row>
    <row r="47" spans="1:23" s="33" customFormat="1" ht="105">
      <c r="A47" s="90">
        <f t="shared" si="0"/>
        <v>42</v>
      </c>
      <c r="B47" s="137" t="s">
        <v>172</v>
      </c>
      <c r="C47" s="137" t="s">
        <v>173</v>
      </c>
      <c r="D47" s="137" t="s">
        <v>5266</v>
      </c>
      <c r="E47" s="137" t="s">
        <v>5266</v>
      </c>
      <c r="F47" s="137" t="s">
        <v>156</v>
      </c>
      <c r="G47" s="137" t="s">
        <v>1391</v>
      </c>
      <c r="H47" s="137" t="s">
        <v>256</v>
      </c>
      <c r="I47" s="137" t="s">
        <v>1392</v>
      </c>
      <c r="J47" s="137" t="s">
        <v>1393</v>
      </c>
      <c r="K47" s="137"/>
      <c r="L47" s="138">
        <v>45714</v>
      </c>
      <c r="M47" s="137" t="s">
        <v>5265</v>
      </c>
      <c r="N47" s="137" t="s">
        <v>1395</v>
      </c>
      <c r="O47" s="137"/>
      <c r="P47" s="137"/>
      <c r="Q47" s="137"/>
      <c r="R47" s="137"/>
      <c r="S47" s="137"/>
      <c r="T47" s="137"/>
      <c r="U47" s="139" t="s">
        <v>5267</v>
      </c>
      <c r="V47"/>
      <c r="W47"/>
    </row>
    <row r="48" spans="1:23" s="33" customFormat="1" ht="105">
      <c r="A48" s="90">
        <f t="shared" si="0"/>
        <v>43</v>
      </c>
      <c r="B48" s="137" t="s">
        <v>172</v>
      </c>
      <c r="C48" s="137" t="s">
        <v>173</v>
      </c>
      <c r="D48" s="137" t="s">
        <v>1665</v>
      </c>
      <c r="E48" s="137" t="s">
        <v>1665</v>
      </c>
      <c r="F48" s="137" t="s">
        <v>156</v>
      </c>
      <c r="G48" s="137" t="s">
        <v>1391</v>
      </c>
      <c r="H48" s="137" t="s">
        <v>256</v>
      </c>
      <c r="I48" s="137" t="s">
        <v>1392</v>
      </c>
      <c r="J48" s="137" t="s">
        <v>1393</v>
      </c>
      <c r="K48" s="137"/>
      <c r="L48" s="138">
        <v>45714</v>
      </c>
      <c r="M48" s="137" t="s">
        <v>5265</v>
      </c>
      <c r="N48" s="137" t="s">
        <v>1395</v>
      </c>
      <c r="O48" s="137"/>
      <c r="P48" s="137"/>
      <c r="Q48" s="137"/>
      <c r="R48" s="137"/>
      <c r="S48" s="137"/>
      <c r="T48" s="137"/>
      <c r="U48" s="139" t="s">
        <v>5267</v>
      </c>
      <c r="V48"/>
      <c r="W48"/>
    </row>
    <row r="49" spans="1:23" s="33" customFormat="1" ht="105">
      <c r="A49" s="90">
        <f t="shared" si="0"/>
        <v>44</v>
      </c>
      <c r="B49" s="137" t="s">
        <v>172</v>
      </c>
      <c r="C49" s="137" t="s">
        <v>173</v>
      </c>
      <c r="D49" s="137" t="s">
        <v>1696</v>
      </c>
      <c r="E49" s="137" t="s">
        <v>1696</v>
      </c>
      <c r="F49" s="137" t="s">
        <v>156</v>
      </c>
      <c r="G49" s="137" t="s">
        <v>1391</v>
      </c>
      <c r="H49" s="137" t="s">
        <v>256</v>
      </c>
      <c r="I49" s="137" t="s">
        <v>1392</v>
      </c>
      <c r="J49" s="137" t="s">
        <v>1393</v>
      </c>
      <c r="K49" s="137"/>
      <c r="L49" s="138">
        <v>45714</v>
      </c>
      <c r="M49" s="137" t="s">
        <v>5265</v>
      </c>
      <c r="N49" s="137" t="s">
        <v>1395</v>
      </c>
      <c r="O49" s="137"/>
      <c r="P49" s="137"/>
      <c r="Q49" s="137"/>
      <c r="R49" s="137"/>
      <c r="S49" s="137"/>
      <c r="T49" s="137"/>
      <c r="U49" s="139" t="s">
        <v>5267</v>
      </c>
      <c r="V49"/>
      <c r="W49"/>
    </row>
    <row r="50" spans="1:23" s="33" customFormat="1" ht="105">
      <c r="A50" s="90">
        <f t="shared" si="0"/>
        <v>45</v>
      </c>
      <c r="B50" s="137" t="s">
        <v>172</v>
      </c>
      <c r="C50" s="137" t="s">
        <v>173</v>
      </c>
      <c r="D50" s="137" t="s">
        <v>1705</v>
      </c>
      <c r="E50" s="137" t="s">
        <v>1705</v>
      </c>
      <c r="F50" s="137" t="s">
        <v>156</v>
      </c>
      <c r="G50" s="137" t="s">
        <v>1391</v>
      </c>
      <c r="H50" s="137" t="s">
        <v>256</v>
      </c>
      <c r="I50" s="137" t="s">
        <v>1392</v>
      </c>
      <c r="J50" s="137" t="s">
        <v>1393</v>
      </c>
      <c r="K50" s="137"/>
      <c r="L50" s="138">
        <v>45714</v>
      </c>
      <c r="M50" s="137" t="s">
        <v>5265</v>
      </c>
      <c r="N50" s="137" t="s">
        <v>1395</v>
      </c>
      <c r="O50" s="137"/>
      <c r="P50" s="137"/>
      <c r="Q50" s="137"/>
      <c r="R50" s="137"/>
      <c r="S50" s="137"/>
      <c r="T50" s="137"/>
      <c r="U50" s="139" t="s">
        <v>5267</v>
      </c>
      <c r="V50"/>
      <c r="W50"/>
    </row>
    <row r="51" spans="1:23" s="33" customFormat="1" ht="105">
      <c r="A51" s="90">
        <f t="shared" si="0"/>
        <v>46</v>
      </c>
      <c r="B51" s="137" t="s">
        <v>172</v>
      </c>
      <c r="C51" s="137" t="s">
        <v>173</v>
      </c>
      <c r="D51" s="137" t="s">
        <v>1713</v>
      </c>
      <c r="E51" s="137" t="s">
        <v>1713</v>
      </c>
      <c r="F51" s="137" t="s">
        <v>156</v>
      </c>
      <c r="G51" s="137" t="s">
        <v>1391</v>
      </c>
      <c r="H51" s="137" t="s">
        <v>256</v>
      </c>
      <c r="I51" s="137" t="s">
        <v>1392</v>
      </c>
      <c r="J51" s="137" t="s">
        <v>1393</v>
      </c>
      <c r="K51" s="137"/>
      <c r="L51" s="138">
        <v>45714</v>
      </c>
      <c r="M51" s="137" t="s">
        <v>5265</v>
      </c>
      <c r="N51" s="137" t="s">
        <v>1395</v>
      </c>
      <c r="O51" s="137"/>
      <c r="P51" s="137"/>
      <c r="Q51" s="137"/>
      <c r="R51" s="137"/>
      <c r="S51" s="137"/>
      <c r="T51" s="137"/>
      <c r="U51" s="139" t="s">
        <v>5267</v>
      </c>
      <c r="V51"/>
      <c r="W51"/>
    </row>
    <row r="52" spans="1:23" s="33" customFormat="1" ht="105">
      <c r="A52" s="90">
        <f t="shared" si="0"/>
        <v>47</v>
      </c>
      <c r="B52" s="137" t="s">
        <v>172</v>
      </c>
      <c r="C52" s="137" t="s">
        <v>173</v>
      </c>
      <c r="D52" s="137" t="s">
        <v>1716</v>
      </c>
      <c r="E52" s="137" t="s">
        <v>1716</v>
      </c>
      <c r="F52" s="137" t="s">
        <v>156</v>
      </c>
      <c r="G52" s="137" t="s">
        <v>1391</v>
      </c>
      <c r="H52" s="137" t="s">
        <v>256</v>
      </c>
      <c r="I52" s="137" t="s">
        <v>1392</v>
      </c>
      <c r="J52" s="137" t="s">
        <v>1393</v>
      </c>
      <c r="K52" s="137"/>
      <c r="L52" s="138">
        <v>45714</v>
      </c>
      <c r="M52" s="137" t="s">
        <v>5265</v>
      </c>
      <c r="N52" s="137" t="s">
        <v>1395</v>
      </c>
      <c r="O52" s="137"/>
      <c r="P52" s="137"/>
      <c r="Q52" s="137"/>
      <c r="R52" s="137"/>
      <c r="S52" s="137"/>
      <c r="T52" s="137"/>
      <c r="U52" s="139" t="s">
        <v>5267</v>
      </c>
      <c r="V52"/>
      <c r="W52"/>
    </row>
    <row r="53" spans="1:23" s="33" customFormat="1" ht="105">
      <c r="A53" s="90">
        <f t="shared" si="0"/>
        <v>48</v>
      </c>
      <c r="B53" s="137" t="s">
        <v>172</v>
      </c>
      <c r="C53" s="137" t="s">
        <v>173</v>
      </c>
      <c r="D53" s="137" t="s">
        <v>1754</v>
      </c>
      <c r="E53" s="137" t="s">
        <v>1754</v>
      </c>
      <c r="F53" s="137" t="s">
        <v>156</v>
      </c>
      <c r="G53" s="137" t="s">
        <v>1391</v>
      </c>
      <c r="H53" s="137" t="s">
        <v>256</v>
      </c>
      <c r="I53" s="137" t="s">
        <v>1392</v>
      </c>
      <c r="J53" s="137" t="s">
        <v>1393</v>
      </c>
      <c r="K53" s="137"/>
      <c r="L53" s="138">
        <v>45714</v>
      </c>
      <c r="M53" s="137" t="s">
        <v>5265</v>
      </c>
      <c r="N53" s="137" t="s">
        <v>1395</v>
      </c>
      <c r="O53" s="137"/>
      <c r="P53" s="137"/>
      <c r="Q53" s="137"/>
      <c r="R53" s="137"/>
      <c r="S53" s="137"/>
      <c r="T53" s="137"/>
      <c r="U53" s="139" t="s">
        <v>5267</v>
      </c>
      <c r="V53"/>
      <c r="W53"/>
    </row>
    <row r="54" spans="1:23" s="33" customFormat="1" ht="105">
      <c r="A54" s="90">
        <f t="shared" si="0"/>
        <v>49</v>
      </c>
      <c r="B54" s="137" t="s">
        <v>172</v>
      </c>
      <c r="C54" s="137" t="s">
        <v>173</v>
      </c>
      <c r="D54" s="137" t="s">
        <v>1771</v>
      </c>
      <c r="E54" s="137" t="s">
        <v>1771</v>
      </c>
      <c r="F54" s="137" t="s">
        <v>156</v>
      </c>
      <c r="G54" s="137" t="s">
        <v>1391</v>
      </c>
      <c r="H54" s="137" t="s">
        <v>256</v>
      </c>
      <c r="I54" s="137" t="s">
        <v>1392</v>
      </c>
      <c r="J54" s="137" t="s">
        <v>1393</v>
      </c>
      <c r="K54" s="137"/>
      <c r="L54" s="138">
        <v>45714</v>
      </c>
      <c r="M54" s="137" t="s">
        <v>5265</v>
      </c>
      <c r="N54" s="137" t="s">
        <v>1395</v>
      </c>
      <c r="O54" s="137"/>
      <c r="P54" s="137"/>
      <c r="Q54" s="137"/>
      <c r="R54" s="137"/>
      <c r="S54" s="137"/>
      <c r="T54" s="137"/>
      <c r="U54" s="139" t="s">
        <v>5267</v>
      </c>
      <c r="V54"/>
      <c r="W54"/>
    </row>
    <row r="55" spans="1:23" s="33" customFormat="1" ht="105">
      <c r="A55" s="90">
        <f t="shared" si="0"/>
        <v>50</v>
      </c>
      <c r="B55" s="137" t="s">
        <v>172</v>
      </c>
      <c r="C55" s="137" t="s">
        <v>173</v>
      </c>
      <c r="D55" s="137" t="s">
        <v>1678</v>
      </c>
      <c r="E55" s="137" t="s">
        <v>1678</v>
      </c>
      <c r="F55" s="137" t="s">
        <v>156</v>
      </c>
      <c r="G55" s="137" t="s">
        <v>1391</v>
      </c>
      <c r="H55" s="137" t="s">
        <v>256</v>
      </c>
      <c r="I55" s="137" t="s">
        <v>1392</v>
      </c>
      <c r="J55" s="137" t="s">
        <v>1393</v>
      </c>
      <c r="K55" s="137"/>
      <c r="L55" s="138">
        <v>45714</v>
      </c>
      <c r="M55" s="137" t="s">
        <v>5265</v>
      </c>
      <c r="N55" s="137" t="s">
        <v>1395</v>
      </c>
      <c r="O55" s="137"/>
      <c r="P55" s="137"/>
      <c r="Q55" s="137"/>
      <c r="R55" s="137"/>
      <c r="S55" s="137"/>
      <c r="T55" s="137"/>
      <c r="U55" s="139" t="s">
        <v>5267</v>
      </c>
      <c r="V55"/>
      <c r="W55"/>
    </row>
    <row r="56" spans="1:23" s="33" customFormat="1" ht="105">
      <c r="A56" s="90">
        <f t="shared" si="0"/>
        <v>51</v>
      </c>
      <c r="B56" s="137" t="s">
        <v>172</v>
      </c>
      <c r="C56" s="137" t="s">
        <v>173</v>
      </c>
      <c r="D56" s="137" t="s">
        <v>1689</v>
      </c>
      <c r="E56" s="137" t="s">
        <v>1689</v>
      </c>
      <c r="F56" s="137" t="s">
        <v>156</v>
      </c>
      <c r="G56" s="137" t="s">
        <v>1391</v>
      </c>
      <c r="H56" s="137" t="s">
        <v>256</v>
      </c>
      <c r="I56" s="137" t="s">
        <v>1392</v>
      </c>
      <c r="J56" s="137" t="s">
        <v>1393</v>
      </c>
      <c r="K56" s="137"/>
      <c r="L56" s="138">
        <v>45714</v>
      </c>
      <c r="M56" s="137" t="s">
        <v>5265</v>
      </c>
      <c r="N56" s="137" t="s">
        <v>1395</v>
      </c>
      <c r="O56" s="137"/>
      <c r="P56" s="137"/>
      <c r="Q56" s="137"/>
      <c r="R56" s="137"/>
      <c r="S56" s="137"/>
      <c r="T56" s="137"/>
      <c r="U56" s="139" t="s">
        <v>5267</v>
      </c>
      <c r="V56"/>
      <c r="W56"/>
    </row>
    <row r="57" spans="1:23" s="33" customFormat="1" ht="105">
      <c r="A57" s="90">
        <f t="shared" si="0"/>
        <v>52</v>
      </c>
      <c r="B57" s="137" t="s">
        <v>172</v>
      </c>
      <c r="C57" s="137" t="s">
        <v>173</v>
      </c>
      <c r="D57" s="137" t="s">
        <v>1695</v>
      </c>
      <c r="E57" s="137" t="s">
        <v>1695</v>
      </c>
      <c r="F57" s="137" t="s">
        <v>156</v>
      </c>
      <c r="G57" s="137" t="s">
        <v>1391</v>
      </c>
      <c r="H57" s="137" t="s">
        <v>256</v>
      </c>
      <c r="I57" s="137" t="s">
        <v>1392</v>
      </c>
      <c r="J57" s="137" t="s">
        <v>1393</v>
      </c>
      <c r="K57" s="137"/>
      <c r="L57" s="138">
        <v>45714</v>
      </c>
      <c r="M57" s="137" t="s">
        <v>5265</v>
      </c>
      <c r="N57" s="137" t="s">
        <v>1395</v>
      </c>
      <c r="O57" s="137"/>
      <c r="P57" s="137"/>
      <c r="Q57" s="137"/>
      <c r="R57" s="137"/>
      <c r="S57" s="137"/>
      <c r="T57" s="137"/>
      <c r="U57" s="139" t="s">
        <v>5267</v>
      </c>
      <c r="V57"/>
      <c r="W57"/>
    </row>
    <row r="58" spans="1:23" s="33" customFormat="1" ht="105">
      <c r="A58" s="90">
        <f t="shared" si="0"/>
        <v>53</v>
      </c>
      <c r="B58" s="137" t="s">
        <v>172</v>
      </c>
      <c r="C58" s="137" t="s">
        <v>173</v>
      </c>
      <c r="D58" s="137" t="s">
        <v>1700</v>
      </c>
      <c r="E58" s="137" t="s">
        <v>1700</v>
      </c>
      <c r="F58" s="137" t="s">
        <v>156</v>
      </c>
      <c r="G58" s="137" t="s">
        <v>1391</v>
      </c>
      <c r="H58" s="137" t="s">
        <v>256</v>
      </c>
      <c r="I58" s="137" t="s">
        <v>1392</v>
      </c>
      <c r="J58" s="137" t="s">
        <v>1393</v>
      </c>
      <c r="K58" s="137"/>
      <c r="L58" s="138">
        <v>45714</v>
      </c>
      <c r="M58" s="137" t="s">
        <v>5265</v>
      </c>
      <c r="N58" s="137" t="s">
        <v>1395</v>
      </c>
      <c r="O58" s="137"/>
      <c r="P58" s="137"/>
      <c r="Q58" s="137"/>
      <c r="R58" s="137"/>
      <c r="S58" s="137"/>
      <c r="T58" s="137"/>
      <c r="U58" s="139" t="s">
        <v>5267</v>
      </c>
      <c r="V58"/>
      <c r="W58"/>
    </row>
    <row r="59" spans="1:23" s="33" customFormat="1" ht="105">
      <c r="A59" s="90">
        <f t="shared" si="0"/>
        <v>54</v>
      </c>
      <c r="B59" s="137" t="s">
        <v>172</v>
      </c>
      <c r="C59" s="137" t="s">
        <v>173</v>
      </c>
      <c r="D59" s="137" t="s">
        <v>1710</v>
      </c>
      <c r="E59" s="137" t="s">
        <v>1710</v>
      </c>
      <c r="F59" s="137" t="s">
        <v>156</v>
      </c>
      <c r="G59" s="137" t="s">
        <v>1391</v>
      </c>
      <c r="H59" s="137" t="s">
        <v>256</v>
      </c>
      <c r="I59" s="137" t="s">
        <v>1392</v>
      </c>
      <c r="J59" s="137" t="s">
        <v>1393</v>
      </c>
      <c r="K59" s="137"/>
      <c r="L59" s="138">
        <v>45714</v>
      </c>
      <c r="M59" s="137" t="s">
        <v>5265</v>
      </c>
      <c r="N59" s="137" t="s">
        <v>1395</v>
      </c>
      <c r="O59" s="137"/>
      <c r="P59" s="137"/>
      <c r="Q59" s="137"/>
      <c r="R59" s="137"/>
      <c r="S59" s="137"/>
      <c r="T59" s="137"/>
      <c r="U59" s="139" t="s">
        <v>5267</v>
      </c>
      <c r="V59"/>
      <c r="W59"/>
    </row>
    <row r="60" spans="1:23" s="33" customFormat="1" ht="105">
      <c r="A60" s="90">
        <f t="shared" si="0"/>
        <v>55</v>
      </c>
      <c r="B60" s="137" t="s">
        <v>172</v>
      </c>
      <c r="C60" s="137" t="s">
        <v>173</v>
      </c>
      <c r="D60" s="137" t="s">
        <v>1729</v>
      </c>
      <c r="E60" s="137" t="s">
        <v>1729</v>
      </c>
      <c r="F60" s="137" t="s">
        <v>156</v>
      </c>
      <c r="G60" s="137" t="s">
        <v>1391</v>
      </c>
      <c r="H60" s="137" t="s">
        <v>256</v>
      </c>
      <c r="I60" s="137" t="s">
        <v>1392</v>
      </c>
      <c r="J60" s="137" t="s">
        <v>1393</v>
      </c>
      <c r="K60" s="137"/>
      <c r="L60" s="138">
        <v>45714</v>
      </c>
      <c r="M60" s="137" t="s">
        <v>5265</v>
      </c>
      <c r="N60" s="137" t="s">
        <v>1395</v>
      </c>
      <c r="O60" s="137"/>
      <c r="P60" s="137"/>
      <c r="Q60" s="137"/>
      <c r="R60" s="137"/>
      <c r="S60" s="137"/>
      <c r="T60" s="137"/>
      <c r="U60" s="139" t="s">
        <v>5267</v>
      </c>
      <c r="V60"/>
      <c r="W60"/>
    </row>
    <row r="61" spans="1:23" s="33" customFormat="1" ht="105">
      <c r="A61" s="90">
        <f t="shared" si="0"/>
        <v>56</v>
      </c>
      <c r="B61" s="137" t="s">
        <v>172</v>
      </c>
      <c r="C61" s="137" t="s">
        <v>173</v>
      </c>
      <c r="D61" s="137" t="s">
        <v>1743</v>
      </c>
      <c r="E61" s="137" t="s">
        <v>1743</v>
      </c>
      <c r="F61" s="137" t="s">
        <v>156</v>
      </c>
      <c r="G61" s="137" t="s">
        <v>1391</v>
      </c>
      <c r="H61" s="137" t="s">
        <v>256</v>
      </c>
      <c r="I61" s="137" t="s">
        <v>1392</v>
      </c>
      <c r="J61" s="137" t="s">
        <v>1393</v>
      </c>
      <c r="K61" s="137"/>
      <c r="L61" s="138">
        <v>45714</v>
      </c>
      <c r="M61" s="137" t="s">
        <v>5265</v>
      </c>
      <c r="N61" s="137" t="s">
        <v>1395</v>
      </c>
      <c r="O61" s="137"/>
      <c r="P61" s="137"/>
      <c r="Q61" s="137"/>
      <c r="R61" s="137"/>
      <c r="S61" s="137"/>
      <c r="T61" s="137"/>
      <c r="U61" s="139" t="s">
        <v>5267</v>
      </c>
      <c r="V61"/>
      <c r="W61"/>
    </row>
    <row r="62" spans="1:23" s="33" customFormat="1" ht="105">
      <c r="A62" s="90">
        <f t="shared" si="0"/>
        <v>57</v>
      </c>
      <c r="B62" s="137" t="s">
        <v>172</v>
      </c>
      <c r="C62" s="137" t="s">
        <v>173</v>
      </c>
      <c r="D62" s="137" t="s">
        <v>1765</v>
      </c>
      <c r="E62" s="137" t="s">
        <v>1765</v>
      </c>
      <c r="F62" s="137" t="s">
        <v>156</v>
      </c>
      <c r="G62" s="137" t="s">
        <v>1391</v>
      </c>
      <c r="H62" s="137" t="s">
        <v>256</v>
      </c>
      <c r="I62" s="137" t="s">
        <v>1392</v>
      </c>
      <c r="J62" s="137" t="s">
        <v>1393</v>
      </c>
      <c r="K62" s="137"/>
      <c r="L62" s="138">
        <v>45714</v>
      </c>
      <c r="M62" s="137" t="s">
        <v>5265</v>
      </c>
      <c r="N62" s="137" t="s">
        <v>1395</v>
      </c>
      <c r="O62" s="137"/>
      <c r="P62" s="137"/>
      <c r="Q62" s="137"/>
      <c r="R62" s="137"/>
      <c r="S62" s="137"/>
      <c r="T62" s="137"/>
      <c r="U62" s="139" t="s">
        <v>5267</v>
      </c>
      <c r="V62"/>
      <c r="W62"/>
    </row>
    <row r="63" spans="1:23" s="33" customFormat="1" ht="105">
      <c r="A63" s="90">
        <f t="shared" si="0"/>
        <v>58</v>
      </c>
      <c r="B63" s="137" t="s">
        <v>172</v>
      </c>
      <c r="C63" s="137" t="s">
        <v>173</v>
      </c>
      <c r="D63" s="137" t="s">
        <v>1676</v>
      </c>
      <c r="E63" s="137" t="s">
        <v>1676</v>
      </c>
      <c r="F63" s="137" t="s">
        <v>156</v>
      </c>
      <c r="G63" s="137" t="s">
        <v>1391</v>
      </c>
      <c r="H63" s="137" t="s">
        <v>256</v>
      </c>
      <c r="I63" s="137" t="s">
        <v>1392</v>
      </c>
      <c r="J63" s="137" t="s">
        <v>1393</v>
      </c>
      <c r="K63" s="137"/>
      <c r="L63" s="138">
        <v>45714</v>
      </c>
      <c r="M63" s="137" t="s">
        <v>5265</v>
      </c>
      <c r="N63" s="137" t="s">
        <v>1395</v>
      </c>
      <c r="O63" s="137"/>
      <c r="P63" s="137"/>
      <c r="Q63" s="137"/>
      <c r="R63" s="137"/>
      <c r="S63" s="137"/>
      <c r="T63" s="137"/>
      <c r="U63" s="139" t="s">
        <v>5267</v>
      </c>
      <c r="V63"/>
      <c r="W63"/>
    </row>
    <row r="64" spans="1:23" s="33" customFormat="1" ht="105">
      <c r="A64" s="90">
        <f t="shared" si="0"/>
        <v>59</v>
      </c>
      <c r="B64" s="137" t="s">
        <v>172</v>
      </c>
      <c r="C64" s="137" t="s">
        <v>173</v>
      </c>
      <c r="D64" s="137" t="s">
        <v>1692</v>
      </c>
      <c r="E64" s="137" t="s">
        <v>1692</v>
      </c>
      <c r="F64" s="137" t="s">
        <v>156</v>
      </c>
      <c r="G64" s="137" t="s">
        <v>1391</v>
      </c>
      <c r="H64" s="137" t="s">
        <v>256</v>
      </c>
      <c r="I64" s="137" t="s">
        <v>1392</v>
      </c>
      <c r="J64" s="137" t="s">
        <v>1393</v>
      </c>
      <c r="K64" s="137"/>
      <c r="L64" s="138">
        <v>45714</v>
      </c>
      <c r="M64" s="137" t="s">
        <v>5265</v>
      </c>
      <c r="N64" s="137" t="s">
        <v>1395</v>
      </c>
      <c r="O64" s="137"/>
      <c r="P64" s="137"/>
      <c r="Q64" s="137"/>
      <c r="R64" s="137"/>
      <c r="S64" s="137"/>
      <c r="T64" s="137"/>
      <c r="U64" s="139" t="s">
        <v>5267</v>
      </c>
      <c r="V64"/>
      <c r="W64"/>
    </row>
    <row r="65" spans="1:23" s="33" customFormat="1" ht="105">
      <c r="A65" s="90">
        <f t="shared" si="0"/>
        <v>60</v>
      </c>
      <c r="B65" s="137" t="s">
        <v>172</v>
      </c>
      <c r="C65" s="137" t="s">
        <v>173</v>
      </c>
      <c r="D65" s="137" t="s">
        <v>1709</v>
      </c>
      <c r="E65" s="137" t="s">
        <v>1709</v>
      </c>
      <c r="F65" s="137" t="s">
        <v>156</v>
      </c>
      <c r="G65" s="137" t="s">
        <v>1391</v>
      </c>
      <c r="H65" s="137" t="s">
        <v>256</v>
      </c>
      <c r="I65" s="137" t="s">
        <v>1392</v>
      </c>
      <c r="J65" s="137" t="s">
        <v>1393</v>
      </c>
      <c r="K65" s="137"/>
      <c r="L65" s="138">
        <v>45714</v>
      </c>
      <c r="M65" s="137" t="s">
        <v>5265</v>
      </c>
      <c r="N65" s="137" t="s">
        <v>1395</v>
      </c>
      <c r="O65" s="137"/>
      <c r="P65" s="137"/>
      <c r="Q65" s="137"/>
      <c r="R65" s="137"/>
      <c r="S65" s="137"/>
      <c r="T65" s="137"/>
      <c r="U65" s="139" t="s">
        <v>5267</v>
      </c>
      <c r="V65"/>
      <c r="W65"/>
    </row>
    <row r="66" spans="1:23" s="33" customFormat="1" ht="409.5">
      <c r="A66" s="90">
        <f t="shared" si="0"/>
        <v>61</v>
      </c>
      <c r="B66" s="137" t="s">
        <v>172</v>
      </c>
      <c r="C66" s="137" t="s">
        <v>173</v>
      </c>
      <c r="D66" s="137" t="s">
        <v>1430</v>
      </c>
      <c r="E66" s="137" t="s">
        <v>1430</v>
      </c>
      <c r="F66" s="137" t="s">
        <v>156</v>
      </c>
      <c r="G66" s="137" t="s">
        <v>1391</v>
      </c>
      <c r="H66" s="137" t="s">
        <v>256</v>
      </c>
      <c r="I66" s="137" t="s">
        <v>1392</v>
      </c>
      <c r="J66" s="137" t="s">
        <v>1393</v>
      </c>
      <c r="K66" s="137"/>
      <c r="L66" s="138">
        <v>45714</v>
      </c>
      <c r="M66" s="137" t="s">
        <v>1431</v>
      </c>
      <c r="N66" s="137" t="s">
        <v>1395</v>
      </c>
      <c r="O66" s="138">
        <v>45818</v>
      </c>
      <c r="P66" s="137" t="s">
        <v>232</v>
      </c>
      <c r="Q66" s="137" t="s">
        <v>1396</v>
      </c>
      <c r="R66" s="137" t="s">
        <v>1432</v>
      </c>
      <c r="S66" s="137" t="s">
        <v>1433</v>
      </c>
      <c r="T66" s="137" t="s">
        <v>1399</v>
      </c>
      <c r="U66" s="139" t="s">
        <v>1400</v>
      </c>
      <c r="V66"/>
      <c r="W66"/>
    </row>
    <row r="67" spans="1:23" s="33" customFormat="1" ht="105">
      <c r="A67" s="90">
        <f t="shared" si="0"/>
        <v>62</v>
      </c>
      <c r="B67" s="137" t="s">
        <v>172</v>
      </c>
      <c r="C67" s="137" t="s">
        <v>173</v>
      </c>
      <c r="D67" s="137" t="s">
        <v>1735</v>
      </c>
      <c r="E67" s="137" t="s">
        <v>1735</v>
      </c>
      <c r="F67" s="137" t="s">
        <v>156</v>
      </c>
      <c r="G67" s="137" t="s">
        <v>1391</v>
      </c>
      <c r="H67" s="137" t="s">
        <v>256</v>
      </c>
      <c r="I67" s="137" t="s">
        <v>1392</v>
      </c>
      <c r="J67" s="137" t="s">
        <v>1393</v>
      </c>
      <c r="K67" s="137"/>
      <c r="L67" s="138">
        <v>45714</v>
      </c>
      <c r="M67" s="137" t="s">
        <v>5265</v>
      </c>
      <c r="N67" s="137" t="s">
        <v>1395</v>
      </c>
      <c r="O67" s="137"/>
      <c r="P67" s="137"/>
      <c r="Q67" s="137"/>
      <c r="R67" s="137"/>
      <c r="S67" s="137"/>
      <c r="T67" s="137"/>
      <c r="U67" s="139" t="s">
        <v>5268</v>
      </c>
      <c r="V67"/>
      <c r="W67"/>
    </row>
    <row r="68" spans="1:23" s="33" customFormat="1" ht="345">
      <c r="A68" s="90">
        <f t="shared" si="0"/>
        <v>63</v>
      </c>
      <c r="B68" s="137" t="s">
        <v>172</v>
      </c>
      <c r="C68" s="137" t="s">
        <v>173</v>
      </c>
      <c r="D68" s="137" t="s">
        <v>1434</v>
      </c>
      <c r="E68" s="137" t="s">
        <v>1434</v>
      </c>
      <c r="F68" s="137" t="s">
        <v>156</v>
      </c>
      <c r="G68" s="137" t="s">
        <v>1391</v>
      </c>
      <c r="H68" s="137" t="s">
        <v>256</v>
      </c>
      <c r="I68" s="137" t="s">
        <v>1392</v>
      </c>
      <c r="J68" s="137" t="s">
        <v>1393</v>
      </c>
      <c r="K68" s="137"/>
      <c r="L68" s="138">
        <v>45714</v>
      </c>
      <c r="M68" s="137" t="s">
        <v>1435</v>
      </c>
      <c r="N68" s="137" t="s">
        <v>1395</v>
      </c>
      <c r="O68" s="138">
        <v>45818</v>
      </c>
      <c r="P68" s="137" t="s">
        <v>232</v>
      </c>
      <c r="Q68" s="137" t="s">
        <v>1396</v>
      </c>
      <c r="R68" s="137" t="s">
        <v>1436</v>
      </c>
      <c r="S68" s="137" t="s">
        <v>1437</v>
      </c>
      <c r="T68" s="137" t="s">
        <v>1399</v>
      </c>
      <c r="U68" s="139" t="s">
        <v>1400</v>
      </c>
      <c r="V68"/>
      <c r="W68"/>
    </row>
    <row r="69" spans="1:23" s="33" customFormat="1" ht="105">
      <c r="A69" s="90">
        <f t="shared" si="0"/>
        <v>64</v>
      </c>
      <c r="B69" s="137" t="s">
        <v>172</v>
      </c>
      <c r="C69" s="137" t="s">
        <v>173</v>
      </c>
      <c r="D69" s="137" t="s">
        <v>1762</v>
      </c>
      <c r="E69" s="137" t="s">
        <v>1762</v>
      </c>
      <c r="F69" s="137" t="s">
        <v>156</v>
      </c>
      <c r="G69" s="137" t="s">
        <v>1391</v>
      </c>
      <c r="H69" s="137" t="s">
        <v>256</v>
      </c>
      <c r="I69" s="137" t="s">
        <v>1392</v>
      </c>
      <c r="J69" s="137" t="s">
        <v>1393</v>
      </c>
      <c r="K69" s="137"/>
      <c r="L69" s="138">
        <v>45714</v>
      </c>
      <c r="M69" s="137" t="s">
        <v>5265</v>
      </c>
      <c r="N69" s="137" t="s">
        <v>1395</v>
      </c>
      <c r="O69" s="137"/>
      <c r="P69" s="137"/>
      <c r="Q69" s="137"/>
      <c r="R69" s="137"/>
      <c r="S69" s="137"/>
      <c r="T69" s="137"/>
      <c r="U69" s="139" t="s">
        <v>5268</v>
      </c>
      <c r="V69"/>
      <c r="W69"/>
    </row>
    <row r="70" spans="1:23" s="33" customFormat="1" ht="105">
      <c r="A70" s="90">
        <f t="shared" si="0"/>
        <v>65</v>
      </c>
      <c r="B70" s="137" t="s">
        <v>172</v>
      </c>
      <c r="C70" s="137" t="s">
        <v>173</v>
      </c>
      <c r="D70" s="137" t="s">
        <v>1780</v>
      </c>
      <c r="E70" s="137" t="s">
        <v>1780</v>
      </c>
      <c r="F70" s="137" t="s">
        <v>156</v>
      </c>
      <c r="G70" s="137" t="s">
        <v>1391</v>
      </c>
      <c r="H70" s="137" t="s">
        <v>256</v>
      </c>
      <c r="I70" s="137" t="s">
        <v>1392</v>
      </c>
      <c r="J70" s="137" t="s">
        <v>1393</v>
      </c>
      <c r="K70" s="137"/>
      <c r="L70" s="138">
        <v>45714</v>
      </c>
      <c r="M70" s="137" t="s">
        <v>5265</v>
      </c>
      <c r="N70" s="137" t="s">
        <v>1395</v>
      </c>
      <c r="O70" s="137"/>
      <c r="P70" s="137"/>
      <c r="Q70" s="137"/>
      <c r="R70" s="137"/>
      <c r="S70" s="137"/>
      <c r="T70" s="137"/>
      <c r="U70" s="139" t="s">
        <v>5268</v>
      </c>
      <c r="V70"/>
      <c r="W70"/>
    </row>
    <row r="71" spans="1:23" s="33" customFormat="1" ht="105">
      <c r="A71" s="90">
        <f t="shared" si="0"/>
        <v>66</v>
      </c>
      <c r="B71" s="137" t="s">
        <v>172</v>
      </c>
      <c r="C71" s="137" t="s">
        <v>173</v>
      </c>
      <c r="D71" s="137" t="s">
        <v>1781</v>
      </c>
      <c r="E71" s="137" t="s">
        <v>1781</v>
      </c>
      <c r="F71" s="137" t="s">
        <v>156</v>
      </c>
      <c r="G71" s="137" t="s">
        <v>1391</v>
      </c>
      <c r="H71" s="137" t="s">
        <v>256</v>
      </c>
      <c r="I71" s="137" t="s">
        <v>1392</v>
      </c>
      <c r="J71" s="137" t="s">
        <v>1393</v>
      </c>
      <c r="K71" s="137"/>
      <c r="L71" s="138">
        <v>45714</v>
      </c>
      <c r="M71" s="137" t="s">
        <v>5265</v>
      </c>
      <c r="N71" s="137" t="s">
        <v>1395</v>
      </c>
      <c r="O71" s="137"/>
      <c r="P71" s="137"/>
      <c r="Q71" s="137"/>
      <c r="R71" s="137"/>
      <c r="S71" s="137"/>
      <c r="T71" s="137"/>
      <c r="U71" s="139" t="s">
        <v>5268</v>
      </c>
      <c r="V71"/>
      <c r="W71"/>
    </row>
    <row r="72" spans="1:23" s="33" customFormat="1" ht="409.5">
      <c r="A72" s="90">
        <f t="shared" ref="A72:A135" si="1">+A71+1</f>
        <v>67</v>
      </c>
      <c r="B72" s="137" t="s">
        <v>172</v>
      </c>
      <c r="C72" s="137" t="s">
        <v>173</v>
      </c>
      <c r="D72" s="137" t="s">
        <v>1438</v>
      </c>
      <c r="E72" s="137" t="s">
        <v>1438</v>
      </c>
      <c r="F72" s="137" t="s">
        <v>156</v>
      </c>
      <c r="G72" s="137" t="s">
        <v>1391</v>
      </c>
      <c r="H72" s="137" t="s">
        <v>256</v>
      </c>
      <c r="I72" s="137" t="s">
        <v>1392</v>
      </c>
      <c r="J72" s="137" t="s">
        <v>1393</v>
      </c>
      <c r="K72" s="137"/>
      <c r="L72" s="138">
        <v>45714</v>
      </c>
      <c r="M72" s="137" t="s">
        <v>1439</v>
      </c>
      <c r="N72" s="137" t="s">
        <v>1395</v>
      </c>
      <c r="O72" s="138">
        <v>45755</v>
      </c>
      <c r="P72" s="137" t="s">
        <v>232</v>
      </c>
      <c r="Q72" s="137" t="s">
        <v>1396</v>
      </c>
      <c r="R72" s="137" t="s">
        <v>1440</v>
      </c>
      <c r="S72" s="137" t="s">
        <v>1441</v>
      </c>
      <c r="T72" s="137" t="s">
        <v>1399</v>
      </c>
      <c r="U72" s="139" t="s">
        <v>1400</v>
      </c>
      <c r="V72"/>
      <c r="W72"/>
    </row>
    <row r="73" spans="1:23" s="33" customFormat="1" ht="240">
      <c r="A73" s="90">
        <f t="shared" si="1"/>
        <v>68</v>
      </c>
      <c r="B73" s="137" t="s">
        <v>172</v>
      </c>
      <c r="C73" s="137" t="s">
        <v>173</v>
      </c>
      <c r="D73" s="137" t="s">
        <v>1442</v>
      </c>
      <c r="E73" s="137" t="s">
        <v>1442</v>
      </c>
      <c r="F73" s="137" t="s">
        <v>156</v>
      </c>
      <c r="G73" s="137" t="s">
        <v>1391</v>
      </c>
      <c r="H73" s="137" t="s">
        <v>256</v>
      </c>
      <c r="I73" s="137" t="s">
        <v>1392</v>
      </c>
      <c r="J73" s="137" t="s">
        <v>1393</v>
      </c>
      <c r="K73" s="137"/>
      <c r="L73" s="138">
        <v>45714</v>
      </c>
      <c r="M73" s="137" t="s">
        <v>1443</v>
      </c>
      <c r="N73" s="137" t="s">
        <v>1395</v>
      </c>
      <c r="O73" s="138">
        <v>45750</v>
      </c>
      <c r="P73" s="137" t="s">
        <v>232</v>
      </c>
      <c r="Q73" s="137" t="s">
        <v>1396</v>
      </c>
      <c r="R73" s="137" t="s">
        <v>1444</v>
      </c>
      <c r="S73" s="137" t="s">
        <v>1445</v>
      </c>
      <c r="T73" s="137" t="s">
        <v>1399</v>
      </c>
      <c r="U73" s="139" t="s">
        <v>1400</v>
      </c>
      <c r="V73"/>
      <c r="W73"/>
    </row>
    <row r="74" spans="1:23" s="33" customFormat="1" ht="405">
      <c r="A74" s="90">
        <f t="shared" si="1"/>
        <v>69</v>
      </c>
      <c r="B74" s="137" t="s">
        <v>172</v>
      </c>
      <c r="C74" s="137" t="s">
        <v>173</v>
      </c>
      <c r="D74" s="137" t="s">
        <v>1446</v>
      </c>
      <c r="E74" s="137" t="s">
        <v>1446</v>
      </c>
      <c r="F74" s="137" t="s">
        <v>156</v>
      </c>
      <c r="G74" s="137" t="s">
        <v>1391</v>
      </c>
      <c r="H74" s="137" t="s">
        <v>256</v>
      </c>
      <c r="I74" s="137" t="s">
        <v>1392</v>
      </c>
      <c r="J74" s="137" t="s">
        <v>1393</v>
      </c>
      <c r="K74" s="137"/>
      <c r="L74" s="138">
        <v>45714</v>
      </c>
      <c r="M74" s="137" t="s">
        <v>1447</v>
      </c>
      <c r="N74" s="137" t="s">
        <v>1395</v>
      </c>
      <c r="O74" s="138">
        <v>45735</v>
      </c>
      <c r="P74" s="137" t="s">
        <v>232</v>
      </c>
      <c r="Q74" s="137" t="s">
        <v>1396</v>
      </c>
      <c r="R74" s="137" t="s">
        <v>1448</v>
      </c>
      <c r="S74" s="137" t="s">
        <v>1414</v>
      </c>
      <c r="T74" s="137" t="s">
        <v>1399</v>
      </c>
      <c r="U74" s="139" t="s">
        <v>1400</v>
      </c>
      <c r="V74"/>
      <c r="W74"/>
    </row>
    <row r="75" spans="1:23" s="33" customFormat="1" ht="405">
      <c r="A75" s="90">
        <f t="shared" si="1"/>
        <v>70</v>
      </c>
      <c r="B75" s="137" t="s">
        <v>172</v>
      </c>
      <c r="C75" s="137" t="s">
        <v>173</v>
      </c>
      <c r="D75" s="137" t="s">
        <v>1449</v>
      </c>
      <c r="E75" s="137" t="s">
        <v>1449</v>
      </c>
      <c r="F75" s="137" t="s">
        <v>156</v>
      </c>
      <c r="G75" s="137" t="s">
        <v>1391</v>
      </c>
      <c r="H75" s="137" t="s">
        <v>256</v>
      </c>
      <c r="I75" s="137" t="s">
        <v>1392</v>
      </c>
      <c r="J75" s="137" t="s">
        <v>1393</v>
      </c>
      <c r="K75" s="137"/>
      <c r="L75" s="138">
        <v>45714</v>
      </c>
      <c r="M75" s="137" t="s">
        <v>1450</v>
      </c>
      <c r="N75" s="137" t="s">
        <v>1395</v>
      </c>
      <c r="O75" s="138">
        <v>45735</v>
      </c>
      <c r="P75" s="137" t="s">
        <v>232</v>
      </c>
      <c r="Q75" s="137" t="s">
        <v>1396</v>
      </c>
      <c r="R75" s="137" t="s">
        <v>1451</v>
      </c>
      <c r="S75" s="137" t="s">
        <v>1414</v>
      </c>
      <c r="T75" s="137" t="s">
        <v>1399</v>
      </c>
      <c r="U75" s="139" t="s">
        <v>1400</v>
      </c>
      <c r="V75"/>
      <c r="W75"/>
    </row>
    <row r="76" spans="1:23" s="33" customFormat="1" ht="390">
      <c r="A76" s="90">
        <f t="shared" si="1"/>
        <v>71</v>
      </c>
      <c r="B76" s="137" t="s">
        <v>172</v>
      </c>
      <c r="C76" s="137" t="s">
        <v>173</v>
      </c>
      <c r="D76" s="137" t="s">
        <v>1452</v>
      </c>
      <c r="E76" s="137" t="s">
        <v>1452</v>
      </c>
      <c r="F76" s="137" t="s">
        <v>156</v>
      </c>
      <c r="G76" s="137" t="s">
        <v>1391</v>
      </c>
      <c r="H76" s="137" t="s">
        <v>256</v>
      </c>
      <c r="I76" s="137" t="s">
        <v>1392</v>
      </c>
      <c r="J76" s="137" t="s">
        <v>1393</v>
      </c>
      <c r="K76" s="137"/>
      <c r="L76" s="138">
        <v>45714</v>
      </c>
      <c r="M76" s="137" t="s">
        <v>1453</v>
      </c>
      <c r="N76" s="137" t="s">
        <v>1395</v>
      </c>
      <c r="O76" s="138">
        <v>45757</v>
      </c>
      <c r="P76" s="137" t="s">
        <v>232</v>
      </c>
      <c r="Q76" s="137" t="s">
        <v>1396</v>
      </c>
      <c r="R76" s="137" t="s">
        <v>1454</v>
      </c>
      <c r="S76" s="137" t="s">
        <v>1418</v>
      </c>
      <c r="T76" s="137" t="s">
        <v>1399</v>
      </c>
      <c r="U76" s="139" t="s">
        <v>1400</v>
      </c>
      <c r="V76"/>
      <c r="W76"/>
    </row>
    <row r="77" spans="1:23" s="33" customFormat="1" ht="240">
      <c r="A77" s="90">
        <f t="shared" si="1"/>
        <v>72</v>
      </c>
      <c r="B77" s="137" t="s">
        <v>172</v>
      </c>
      <c r="C77" s="137" t="s">
        <v>173</v>
      </c>
      <c r="D77" s="137" t="s">
        <v>1455</v>
      </c>
      <c r="E77" s="137" t="s">
        <v>1455</v>
      </c>
      <c r="F77" s="137" t="s">
        <v>156</v>
      </c>
      <c r="G77" s="137" t="s">
        <v>1391</v>
      </c>
      <c r="H77" s="137" t="s">
        <v>256</v>
      </c>
      <c r="I77" s="137" t="s">
        <v>1392</v>
      </c>
      <c r="J77" s="137" t="s">
        <v>1393</v>
      </c>
      <c r="K77" s="137"/>
      <c r="L77" s="138">
        <v>45714</v>
      </c>
      <c r="M77" s="137" t="s">
        <v>1456</v>
      </c>
      <c r="N77" s="137" t="s">
        <v>1395</v>
      </c>
      <c r="O77" s="138">
        <v>45737</v>
      </c>
      <c r="P77" s="137" t="s">
        <v>232</v>
      </c>
      <c r="Q77" s="137" t="s">
        <v>1396</v>
      </c>
      <c r="R77" s="137" t="s">
        <v>1457</v>
      </c>
      <c r="S77" s="137" t="s">
        <v>1445</v>
      </c>
      <c r="T77" s="137" t="s">
        <v>1399</v>
      </c>
      <c r="U77" s="139" t="s">
        <v>1400</v>
      </c>
      <c r="V77"/>
      <c r="W77"/>
    </row>
    <row r="78" spans="1:23" s="33" customFormat="1" ht="409.5">
      <c r="A78" s="90">
        <f t="shared" si="1"/>
        <v>73</v>
      </c>
      <c r="B78" s="137" t="s">
        <v>172</v>
      </c>
      <c r="C78" s="137" t="s">
        <v>173</v>
      </c>
      <c r="D78" s="137" t="s">
        <v>1458</v>
      </c>
      <c r="E78" s="137" t="s">
        <v>1458</v>
      </c>
      <c r="F78" s="137" t="s">
        <v>156</v>
      </c>
      <c r="G78" s="137" t="s">
        <v>1391</v>
      </c>
      <c r="H78" s="137" t="s">
        <v>256</v>
      </c>
      <c r="I78" s="137" t="s">
        <v>1392</v>
      </c>
      <c r="J78" s="137" t="s">
        <v>1393</v>
      </c>
      <c r="K78" s="137"/>
      <c r="L78" s="138">
        <v>45714</v>
      </c>
      <c r="M78" s="137" t="s">
        <v>1459</v>
      </c>
      <c r="N78" s="137" t="s">
        <v>1395</v>
      </c>
      <c r="O78" s="138">
        <v>45750</v>
      </c>
      <c r="P78" s="137" t="s">
        <v>232</v>
      </c>
      <c r="Q78" s="137" t="s">
        <v>1396</v>
      </c>
      <c r="R78" s="137" t="s">
        <v>1460</v>
      </c>
      <c r="S78" s="137" t="s">
        <v>1461</v>
      </c>
      <c r="T78" s="137" t="s">
        <v>1462</v>
      </c>
      <c r="U78" s="139" t="s">
        <v>1463</v>
      </c>
      <c r="V78"/>
      <c r="W78"/>
    </row>
    <row r="79" spans="1:23" s="33" customFormat="1" ht="390">
      <c r="A79" s="90">
        <f t="shared" si="1"/>
        <v>74</v>
      </c>
      <c r="B79" s="137" t="s">
        <v>172</v>
      </c>
      <c r="C79" s="137" t="s">
        <v>173</v>
      </c>
      <c r="D79" s="137" t="s">
        <v>1464</v>
      </c>
      <c r="E79" s="137" t="s">
        <v>1464</v>
      </c>
      <c r="F79" s="137" t="s">
        <v>156</v>
      </c>
      <c r="G79" s="137" t="s">
        <v>1391</v>
      </c>
      <c r="H79" s="137" t="s">
        <v>256</v>
      </c>
      <c r="I79" s="137" t="s">
        <v>1392</v>
      </c>
      <c r="J79" s="137" t="s">
        <v>1393</v>
      </c>
      <c r="K79" s="137"/>
      <c r="L79" s="138">
        <v>45714</v>
      </c>
      <c r="M79" s="137" t="s">
        <v>1439</v>
      </c>
      <c r="N79" s="137" t="s">
        <v>1395</v>
      </c>
      <c r="O79" s="138">
        <v>45769</v>
      </c>
      <c r="P79" s="137" t="s">
        <v>232</v>
      </c>
      <c r="Q79" s="137" t="s">
        <v>1396</v>
      </c>
      <c r="R79" s="137" t="s">
        <v>1465</v>
      </c>
      <c r="S79" s="137" t="s">
        <v>1418</v>
      </c>
      <c r="T79" s="137" t="s">
        <v>1399</v>
      </c>
      <c r="U79" s="139" t="s">
        <v>1400</v>
      </c>
      <c r="V79"/>
      <c r="W79"/>
    </row>
    <row r="80" spans="1:23" s="33" customFormat="1" ht="409.5">
      <c r="A80" s="90">
        <f t="shared" si="1"/>
        <v>75</v>
      </c>
      <c r="B80" s="137" t="s">
        <v>172</v>
      </c>
      <c r="C80" s="137" t="s">
        <v>173</v>
      </c>
      <c r="D80" s="137" t="s">
        <v>1466</v>
      </c>
      <c r="E80" s="137" t="s">
        <v>1466</v>
      </c>
      <c r="F80" s="137" t="s">
        <v>156</v>
      </c>
      <c r="G80" s="137" t="s">
        <v>1391</v>
      </c>
      <c r="H80" s="137" t="s">
        <v>256</v>
      </c>
      <c r="I80" s="137" t="s">
        <v>1392</v>
      </c>
      <c r="J80" s="137" t="s">
        <v>1393</v>
      </c>
      <c r="K80" s="137"/>
      <c r="L80" s="138">
        <v>45714</v>
      </c>
      <c r="M80" s="137" t="s">
        <v>1467</v>
      </c>
      <c r="N80" s="137" t="s">
        <v>1395</v>
      </c>
      <c r="O80" s="138">
        <v>45727</v>
      </c>
      <c r="P80" s="137" t="s">
        <v>232</v>
      </c>
      <c r="Q80" s="137" t="s">
        <v>1396</v>
      </c>
      <c r="R80" s="137" t="s">
        <v>1468</v>
      </c>
      <c r="S80" s="137" t="s">
        <v>1469</v>
      </c>
      <c r="T80" s="137" t="s">
        <v>1470</v>
      </c>
      <c r="U80" s="139" t="s">
        <v>1426</v>
      </c>
      <c r="V80"/>
      <c r="W80"/>
    </row>
    <row r="81" spans="1:23" s="33" customFormat="1" ht="390">
      <c r="A81" s="90">
        <f t="shared" si="1"/>
        <v>76</v>
      </c>
      <c r="B81" s="137" t="s">
        <v>172</v>
      </c>
      <c r="C81" s="137" t="s">
        <v>173</v>
      </c>
      <c r="D81" s="137" t="s">
        <v>1471</v>
      </c>
      <c r="E81" s="137" t="s">
        <v>1471</v>
      </c>
      <c r="F81" s="137" t="s">
        <v>156</v>
      </c>
      <c r="G81" s="137" t="s">
        <v>1391</v>
      </c>
      <c r="H81" s="137" t="s">
        <v>256</v>
      </c>
      <c r="I81" s="137" t="s">
        <v>1392</v>
      </c>
      <c r="J81" s="137" t="s">
        <v>1393</v>
      </c>
      <c r="K81" s="137"/>
      <c r="L81" s="138">
        <v>45714</v>
      </c>
      <c r="M81" s="137" t="s">
        <v>1472</v>
      </c>
      <c r="N81" s="137" t="s">
        <v>1395</v>
      </c>
      <c r="O81" s="138">
        <v>45737</v>
      </c>
      <c r="P81" s="137" t="s">
        <v>232</v>
      </c>
      <c r="Q81" s="137" t="s">
        <v>1396</v>
      </c>
      <c r="R81" s="137" t="s">
        <v>1473</v>
      </c>
      <c r="S81" s="137" t="s">
        <v>1418</v>
      </c>
      <c r="T81" s="137" t="s">
        <v>1399</v>
      </c>
      <c r="U81" s="139" t="s">
        <v>1400</v>
      </c>
      <c r="V81"/>
      <c r="W81"/>
    </row>
    <row r="82" spans="1:23" s="33" customFormat="1" ht="315">
      <c r="A82" s="90">
        <f t="shared" si="1"/>
        <v>77</v>
      </c>
      <c r="B82" s="137" t="s">
        <v>172</v>
      </c>
      <c r="C82" s="137" t="s">
        <v>173</v>
      </c>
      <c r="D82" s="137" t="s">
        <v>1474</v>
      </c>
      <c r="E82" s="137" t="s">
        <v>1474</v>
      </c>
      <c r="F82" s="137" t="s">
        <v>156</v>
      </c>
      <c r="G82" s="137" t="s">
        <v>1391</v>
      </c>
      <c r="H82" s="137" t="s">
        <v>256</v>
      </c>
      <c r="I82" s="137" t="s">
        <v>1392</v>
      </c>
      <c r="J82" s="137" t="s">
        <v>1393</v>
      </c>
      <c r="K82" s="137"/>
      <c r="L82" s="138">
        <v>45714</v>
      </c>
      <c r="M82" s="137" t="s">
        <v>1475</v>
      </c>
      <c r="N82" s="137" t="s">
        <v>1395</v>
      </c>
      <c r="O82" s="138">
        <v>45757</v>
      </c>
      <c r="P82" s="137" t="s">
        <v>232</v>
      </c>
      <c r="Q82" s="137" t="s">
        <v>1396</v>
      </c>
      <c r="R82" s="137" t="s">
        <v>1476</v>
      </c>
      <c r="S82" s="137" t="s">
        <v>1477</v>
      </c>
      <c r="T82" s="137" t="s">
        <v>1399</v>
      </c>
      <c r="U82" s="139" t="s">
        <v>1400</v>
      </c>
      <c r="V82"/>
      <c r="W82"/>
    </row>
    <row r="83" spans="1:23" s="33" customFormat="1" ht="409.5">
      <c r="A83" s="90">
        <f t="shared" si="1"/>
        <v>78</v>
      </c>
      <c r="B83" s="137" t="s">
        <v>172</v>
      </c>
      <c r="C83" s="137" t="s">
        <v>173</v>
      </c>
      <c r="D83" s="137" t="s">
        <v>1478</v>
      </c>
      <c r="E83" s="137" t="s">
        <v>1478</v>
      </c>
      <c r="F83" s="137" t="s">
        <v>156</v>
      </c>
      <c r="G83" s="137" t="s">
        <v>1391</v>
      </c>
      <c r="H83" s="137" t="s">
        <v>256</v>
      </c>
      <c r="I83" s="137" t="s">
        <v>1392</v>
      </c>
      <c r="J83" s="137" t="s">
        <v>1393</v>
      </c>
      <c r="K83" s="137"/>
      <c r="L83" s="138">
        <v>45714</v>
      </c>
      <c r="M83" s="137" t="s">
        <v>1402</v>
      </c>
      <c r="N83" s="137" t="s">
        <v>1395</v>
      </c>
      <c r="O83" s="138">
        <v>45758</v>
      </c>
      <c r="P83" s="137" t="s">
        <v>232</v>
      </c>
      <c r="Q83" s="137" t="s">
        <v>1396</v>
      </c>
      <c r="R83" s="137" t="s">
        <v>1479</v>
      </c>
      <c r="S83" s="137" t="s">
        <v>1469</v>
      </c>
      <c r="T83" s="137" t="s">
        <v>1480</v>
      </c>
      <c r="U83" s="139" t="s">
        <v>1426</v>
      </c>
      <c r="V83"/>
      <c r="W83"/>
    </row>
    <row r="84" spans="1:23" s="33" customFormat="1" ht="285">
      <c r="A84" s="90">
        <f t="shared" si="1"/>
        <v>79</v>
      </c>
      <c r="B84" s="137" t="s">
        <v>172</v>
      </c>
      <c r="C84" s="137" t="s">
        <v>173</v>
      </c>
      <c r="D84" s="137" t="s">
        <v>1481</v>
      </c>
      <c r="E84" s="137" t="s">
        <v>1481</v>
      </c>
      <c r="F84" s="137" t="s">
        <v>156</v>
      </c>
      <c r="G84" s="137" t="s">
        <v>1391</v>
      </c>
      <c r="H84" s="137" t="s">
        <v>256</v>
      </c>
      <c r="I84" s="137" t="s">
        <v>1392</v>
      </c>
      <c r="J84" s="137" t="s">
        <v>1393</v>
      </c>
      <c r="K84" s="137"/>
      <c r="L84" s="138">
        <v>45714</v>
      </c>
      <c r="M84" s="137" t="s">
        <v>1475</v>
      </c>
      <c r="N84" s="137" t="s">
        <v>1395</v>
      </c>
      <c r="O84" s="138">
        <v>45755</v>
      </c>
      <c r="P84" s="137" t="s">
        <v>232</v>
      </c>
      <c r="Q84" s="137" t="s">
        <v>1396</v>
      </c>
      <c r="R84" s="137" t="s">
        <v>1482</v>
      </c>
      <c r="S84" s="137" t="s">
        <v>1483</v>
      </c>
      <c r="T84" s="137" t="s">
        <v>1399</v>
      </c>
      <c r="U84" s="139" t="s">
        <v>1400</v>
      </c>
      <c r="V84"/>
      <c r="W84"/>
    </row>
    <row r="85" spans="1:23" s="33" customFormat="1" ht="409.5">
      <c r="A85" s="90">
        <f t="shared" si="1"/>
        <v>80</v>
      </c>
      <c r="B85" s="137" t="s">
        <v>172</v>
      </c>
      <c r="C85" s="137" t="s">
        <v>173</v>
      </c>
      <c r="D85" s="137" t="s">
        <v>1484</v>
      </c>
      <c r="E85" s="137" t="s">
        <v>1484</v>
      </c>
      <c r="F85" s="137" t="s">
        <v>156</v>
      </c>
      <c r="G85" s="137" t="s">
        <v>1391</v>
      </c>
      <c r="H85" s="137" t="s">
        <v>256</v>
      </c>
      <c r="I85" s="137" t="s">
        <v>1392</v>
      </c>
      <c r="J85" s="137" t="s">
        <v>1393</v>
      </c>
      <c r="K85" s="137"/>
      <c r="L85" s="138">
        <v>45714</v>
      </c>
      <c r="M85" s="137" t="s">
        <v>1485</v>
      </c>
      <c r="N85" s="137" t="s">
        <v>1395</v>
      </c>
      <c r="O85" s="138">
        <v>45755</v>
      </c>
      <c r="P85" s="137" t="s">
        <v>232</v>
      </c>
      <c r="Q85" s="137" t="s">
        <v>1396</v>
      </c>
      <c r="R85" s="137" t="s">
        <v>1486</v>
      </c>
      <c r="S85" s="137" t="s">
        <v>1461</v>
      </c>
      <c r="T85" s="137" t="s">
        <v>1399</v>
      </c>
      <c r="U85" s="139" t="s">
        <v>1400</v>
      </c>
      <c r="V85"/>
      <c r="W85"/>
    </row>
    <row r="86" spans="1:23" s="33" customFormat="1" ht="409.5">
      <c r="A86" s="90">
        <f t="shared" si="1"/>
        <v>81</v>
      </c>
      <c r="B86" s="137" t="s">
        <v>172</v>
      </c>
      <c r="C86" s="137" t="s">
        <v>173</v>
      </c>
      <c r="D86" s="137" t="s">
        <v>1487</v>
      </c>
      <c r="E86" s="137" t="s">
        <v>1487</v>
      </c>
      <c r="F86" s="137" t="s">
        <v>156</v>
      </c>
      <c r="G86" s="137" t="s">
        <v>1391</v>
      </c>
      <c r="H86" s="137" t="s">
        <v>256</v>
      </c>
      <c r="I86" s="137" t="s">
        <v>1392</v>
      </c>
      <c r="J86" s="137" t="s">
        <v>1393</v>
      </c>
      <c r="K86" s="137"/>
      <c r="L86" s="138">
        <v>45714</v>
      </c>
      <c r="M86" s="137" t="s">
        <v>1443</v>
      </c>
      <c r="N86" s="137" t="s">
        <v>1395</v>
      </c>
      <c r="O86" s="138">
        <v>45785</v>
      </c>
      <c r="P86" s="137" t="s">
        <v>232</v>
      </c>
      <c r="Q86" s="137" t="s">
        <v>1396</v>
      </c>
      <c r="R86" s="137" t="s">
        <v>1488</v>
      </c>
      <c r="S86" s="137" t="s">
        <v>1489</v>
      </c>
      <c r="T86" s="137" t="s">
        <v>1399</v>
      </c>
      <c r="U86" s="139" t="s">
        <v>1400</v>
      </c>
      <c r="V86"/>
      <c r="W86"/>
    </row>
    <row r="87" spans="1:23" s="33" customFormat="1" ht="409.5">
      <c r="A87" s="90">
        <f t="shared" si="1"/>
        <v>82</v>
      </c>
      <c r="B87" s="137" t="s">
        <v>172</v>
      </c>
      <c r="C87" s="137" t="s">
        <v>173</v>
      </c>
      <c r="D87" s="137" t="s">
        <v>1490</v>
      </c>
      <c r="E87" s="137" t="s">
        <v>1490</v>
      </c>
      <c r="F87" s="137" t="s">
        <v>156</v>
      </c>
      <c r="G87" s="137" t="s">
        <v>1391</v>
      </c>
      <c r="H87" s="137" t="s">
        <v>256</v>
      </c>
      <c r="I87" s="137" t="s">
        <v>1392</v>
      </c>
      <c r="J87" s="137" t="s">
        <v>1393</v>
      </c>
      <c r="K87" s="137"/>
      <c r="L87" s="138">
        <v>45714</v>
      </c>
      <c r="M87" s="137" t="s">
        <v>1475</v>
      </c>
      <c r="N87" s="137" t="s">
        <v>1395</v>
      </c>
      <c r="O87" s="138">
        <v>45771</v>
      </c>
      <c r="P87" s="137" t="s">
        <v>232</v>
      </c>
      <c r="Q87" s="137" t="s">
        <v>1396</v>
      </c>
      <c r="R87" s="137" t="s">
        <v>1491</v>
      </c>
      <c r="S87" s="137" t="s">
        <v>1398</v>
      </c>
      <c r="T87" s="137" t="s">
        <v>1399</v>
      </c>
      <c r="U87" s="139" t="s">
        <v>1400</v>
      </c>
      <c r="V87"/>
      <c r="W87"/>
    </row>
    <row r="88" spans="1:23" s="33" customFormat="1" ht="405">
      <c r="A88" s="90">
        <f t="shared" si="1"/>
        <v>83</v>
      </c>
      <c r="B88" s="137" t="s">
        <v>172</v>
      </c>
      <c r="C88" s="137" t="s">
        <v>173</v>
      </c>
      <c r="D88" s="137" t="s">
        <v>1492</v>
      </c>
      <c r="E88" s="137" t="s">
        <v>1492</v>
      </c>
      <c r="F88" s="137" t="s">
        <v>156</v>
      </c>
      <c r="G88" s="137" t="s">
        <v>1391</v>
      </c>
      <c r="H88" s="137" t="s">
        <v>256</v>
      </c>
      <c r="I88" s="137" t="s">
        <v>1392</v>
      </c>
      <c r="J88" s="137" t="s">
        <v>1393</v>
      </c>
      <c r="K88" s="137"/>
      <c r="L88" s="138">
        <v>45714</v>
      </c>
      <c r="M88" s="137" t="s">
        <v>1493</v>
      </c>
      <c r="N88" s="137" t="s">
        <v>1395</v>
      </c>
      <c r="O88" s="138">
        <v>45748</v>
      </c>
      <c r="P88" s="137" t="s">
        <v>232</v>
      </c>
      <c r="Q88" s="137" t="s">
        <v>1396</v>
      </c>
      <c r="R88" s="137" t="s">
        <v>1494</v>
      </c>
      <c r="S88" s="137" t="s">
        <v>1495</v>
      </c>
      <c r="T88" s="137" t="s">
        <v>1399</v>
      </c>
      <c r="U88" s="139" t="s">
        <v>1400</v>
      </c>
      <c r="V88"/>
      <c r="W88"/>
    </row>
    <row r="89" spans="1:23" s="33" customFormat="1" ht="409.5">
      <c r="A89" s="90">
        <f t="shared" si="1"/>
        <v>84</v>
      </c>
      <c r="B89" s="137" t="s">
        <v>172</v>
      </c>
      <c r="C89" s="137" t="s">
        <v>173</v>
      </c>
      <c r="D89" s="137" t="s">
        <v>1496</v>
      </c>
      <c r="E89" s="137" t="s">
        <v>1496</v>
      </c>
      <c r="F89" s="137" t="s">
        <v>156</v>
      </c>
      <c r="G89" s="137" t="s">
        <v>1391</v>
      </c>
      <c r="H89" s="137" t="s">
        <v>256</v>
      </c>
      <c r="I89" s="137" t="s">
        <v>1392</v>
      </c>
      <c r="J89" s="137" t="s">
        <v>1393</v>
      </c>
      <c r="K89" s="137"/>
      <c r="L89" s="138">
        <v>45714</v>
      </c>
      <c r="M89" s="137" t="s">
        <v>1497</v>
      </c>
      <c r="N89" s="137" t="s">
        <v>1395</v>
      </c>
      <c r="O89" s="138">
        <v>45748</v>
      </c>
      <c r="P89" s="137" t="s">
        <v>232</v>
      </c>
      <c r="Q89" s="137" t="s">
        <v>1396</v>
      </c>
      <c r="R89" s="137" t="s">
        <v>1498</v>
      </c>
      <c r="S89" s="137" t="s">
        <v>1499</v>
      </c>
      <c r="T89" s="137" t="s">
        <v>1399</v>
      </c>
      <c r="U89" s="139" t="s">
        <v>1400</v>
      </c>
      <c r="V89"/>
      <c r="W89"/>
    </row>
    <row r="90" spans="1:23" s="33" customFormat="1" ht="345">
      <c r="A90" s="90">
        <f t="shared" si="1"/>
        <v>85</v>
      </c>
      <c r="B90" s="137" t="s">
        <v>172</v>
      </c>
      <c r="C90" s="137" t="s">
        <v>173</v>
      </c>
      <c r="D90" s="137" t="s">
        <v>1500</v>
      </c>
      <c r="E90" s="137" t="s">
        <v>1500</v>
      </c>
      <c r="F90" s="137" t="s">
        <v>156</v>
      </c>
      <c r="G90" s="137" t="s">
        <v>1391</v>
      </c>
      <c r="H90" s="137" t="s">
        <v>256</v>
      </c>
      <c r="I90" s="137" t="s">
        <v>1392</v>
      </c>
      <c r="J90" s="137" t="s">
        <v>1393</v>
      </c>
      <c r="K90" s="137"/>
      <c r="L90" s="138">
        <v>45714</v>
      </c>
      <c r="M90" s="137" t="s">
        <v>1435</v>
      </c>
      <c r="N90" s="137" t="s">
        <v>1395</v>
      </c>
      <c r="O90" s="138">
        <v>45771</v>
      </c>
      <c r="P90" s="137" t="s">
        <v>232</v>
      </c>
      <c r="Q90" s="137" t="s">
        <v>1396</v>
      </c>
      <c r="R90" s="137" t="s">
        <v>1501</v>
      </c>
      <c r="S90" s="137" t="s">
        <v>1502</v>
      </c>
      <c r="T90" s="137" t="s">
        <v>1399</v>
      </c>
      <c r="U90" s="139" t="s">
        <v>1400</v>
      </c>
      <c r="V90"/>
      <c r="W90"/>
    </row>
    <row r="91" spans="1:23" s="33" customFormat="1" ht="409.5">
      <c r="A91" s="90">
        <f t="shared" si="1"/>
        <v>86</v>
      </c>
      <c r="B91" s="137" t="s">
        <v>172</v>
      </c>
      <c r="C91" s="137" t="s">
        <v>173</v>
      </c>
      <c r="D91" s="137" t="s">
        <v>1503</v>
      </c>
      <c r="E91" s="137" t="s">
        <v>1503</v>
      </c>
      <c r="F91" s="137" t="s">
        <v>156</v>
      </c>
      <c r="G91" s="137" t="s">
        <v>1391</v>
      </c>
      <c r="H91" s="137" t="s">
        <v>256</v>
      </c>
      <c r="I91" s="137" t="s">
        <v>1392</v>
      </c>
      <c r="J91" s="137" t="s">
        <v>1393</v>
      </c>
      <c r="K91" s="137"/>
      <c r="L91" s="138">
        <v>45714</v>
      </c>
      <c r="M91" s="137" t="s">
        <v>1504</v>
      </c>
      <c r="N91" s="137" t="s">
        <v>1395</v>
      </c>
      <c r="O91" s="138">
        <v>45771</v>
      </c>
      <c r="P91" s="137" t="s">
        <v>232</v>
      </c>
      <c r="Q91" s="137" t="s">
        <v>1396</v>
      </c>
      <c r="R91" s="137" t="s">
        <v>1505</v>
      </c>
      <c r="S91" s="137" t="s">
        <v>1489</v>
      </c>
      <c r="T91" s="137" t="s">
        <v>1399</v>
      </c>
      <c r="U91" s="139" t="s">
        <v>1400</v>
      </c>
      <c r="V91"/>
      <c r="W91"/>
    </row>
    <row r="92" spans="1:23" s="33" customFormat="1" ht="409.5">
      <c r="A92" s="90">
        <f t="shared" si="1"/>
        <v>87</v>
      </c>
      <c r="B92" s="137" t="s">
        <v>172</v>
      </c>
      <c r="C92" s="137" t="s">
        <v>173</v>
      </c>
      <c r="D92" s="137" t="s">
        <v>1506</v>
      </c>
      <c r="E92" s="137" t="s">
        <v>1506</v>
      </c>
      <c r="F92" s="137" t="s">
        <v>156</v>
      </c>
      <c r="G92" s="137" t="s">
        <v>1391</v>
      </c>
      <c r="H92" s="137" t="s">
        <v>256</v>
      </c>
      <c r="I92" s="137" t="s">
        <v>1392</v>
      </c>
      <c r="J92" s="137" t="s">
        <v>1393</v>
      </c>
      <c r="K92" s="137"/>
      <c r="L92" s="138">
        <v>45714</v>
      </c>
      <c r="M92" s="137" t="s">
        <v>1435</v>
      </c>
      <c r="N92" s="137" t="s">
        <v>1395</v>
      </c>
      <c r="O92" s="138">
        <v>45756</v>
      </c>
      <c r="P92" s="137" t="s">
        <v>232</v>
      </c>
      <c r="Q92" s="137" t="s">
        <v>1396</v>
      </c>
      <c r="R92" s="137" t="s">
        <v>1507</v>
      </c>
      <c r="S92" s="137" t="s">
        <v>1461</v>
      </c>
      <c r="T92" s="137" t="s">
        <v>1399</v>
      </c>
      <c r="U92" s="139" t="s">
        <v>1400</v>
      </c>
      <c r="V92"/>
      <c r="W92"/>
    </row>
    <row r="93" spans="1:23" s="33" customFormat="1" ht="345">
      <c r="A93" s="90">
        <f t="shared" si="1"/>
        <v>88</v>
      </c>
      <c r="B93" s="137" t="s">
        <v>172</v>
      </c>
      <c r="C93" s="137" t="s">
        <v>173</v>
      </c>
      <c r="D93" s="137" t="s">
        <v>1508</v>
      </c>
      <c r="E93" s="137" t="s">
        <v>1508</v>
      </c>
      <c r="F93" s="137" t="s">
        <v>156</v>
      </c>
      <c r="G93" s="137" t="s">
        <v>1391</v>
      </c>
      <c r="H93" s="137" t="s">
        <v>256</v>
      </c>
      <c r="I93" s="137" t="s">
        <v>1392</v>
      </c>
      <c r="J93" s="137" t="s">
        <v>1393</v>
      </c>
      <c r="K93" s="137"/>
      <c r="L93" s="138">
        <v>45714</v>
      </c>
      <c r="M93" s="137" t="s">
        <v>1509</v>
      </c>
      <c r="N93" s="137" t="s">
        <v>1395</v>
      </c>
      <c r="O93" s="138">
        <v>45748</v>
      </c>
      <c r="P93" s="137" t="s">
        <v>232</v>
      </c>
      <c r="Q93" s="137" t="s">
        <v>1396</v>
      </c>
      <c r="R93" s="137" t="s">
        <v>1510</v>
      </c>
      <c r="S93" s="137" t="s">
        <v>1437</v>
      </c>
      <c r="T93" s="137" t="s">
        <v>1399</v>
      </c>
      <c r="U93" s="139" t="s">
        <v>1400</v>
      </c>
      <c r="V93"/>
      <c r="W93"/>
    </row>
    <row r="94" spans="1:23" s="33" customFormat="1" ht="390">
      <c r="A94" s="90">
        <f t="shared" si="1"/>
        <v>89</v>
      </c>
      <c r="B94" s="137" t="s">
        <v>172</v>
      </c>
      <c r="C94" s="137" t="s">
        <v>173</v>
      </c>
      <c r="D94" s="137" t="s">
        <v>1511</v>
      </c>
      <c r="E94" s="137" t="s">
        <v>1511</v>
      </c>
      <c r="F94" s="137" t="s">
        <v>156</v>
      </c>
      <c r="G94" s="137" t="s">
        <v>1391</v>
      </c>
      <c r="H94" s="137" t="s">
        <v>256</v>
      </c>
      <c r="I94" s="137" t="s">
        <v>1392</v>
      </c>
      <c r="J94" s="137" t="s">
        <v>1393</v>
      </c>
      <c r="K94" s="137"/>
      <c r="L94" s="138">
        <v>45714</v>
      </c>
      <c r="M94" s="137" t="s">
        <v>1512</v>
      </c>
      <c r="N94" s="137" t="s">
        <v>1395</v>
      </c>
      <c r="O94" s="138">
        <v>45755</v>
      </c>
      <c r="P94" s="137" t="s">
        <v>232</v>
      </c>
      <c r="Q94" s="137" t="s">
        <v>1396</v>
      </c>
      <c r="R94" s="137" t="s">
        <v>1513</v>
      </c>
      <c r="S94" s="137" t="s">
        <v>1418</v>
      </c>
      <c r="T94" s="137" t="s">
        <v>1470</v>
      </c>
      <c r="U94" s="139" t="s">
        <v>1426</v>
      </c>
      <c r="V94"/>
      <c r="W94"/>
    </row>
    <row r="95" spans="1:23" s="33" customFormat="1" ht="405">
      <c r="A95" s="90">
        <f t="shared" si="1"/>
        <v>90</v>
      </c>
      <c r="B95" s="137" t="s">
        <v>172</v>
      </c>
      <c r="C95" s="137" t="s">
        <v>173</v>
      </c>
      <c r="D95" s="137" t="s">
        <v>1514</v>
      </c>
      <c r="E95" s="137" t="s">
        <v>1514</v>
      </c>
      <c r="F95" s="137" t="s">
        <v>156</v>
      </c>
      <c r="G95" s="137" t="s">
        <v>1391</v>
      </c>
      <c r="H95" s="137" t="s">
        <v>256</v>
      </c>
      <c r="I95" s="137" t="s">
        <v>1392</v>
      </c>
      <c r="J95" s="137" t="s">
        <v>1393</v>
      </c>
      <c r="K95" s="137"/>
      <c r="L95" s="138">
        <v>45714</v>
      </c>
      <c r="M95" s="137" t="s">
        <v>1515</v>
      </c>
      <c r="N95" s="137" t="s">
        <v>1395</v>
      </c>
      <c r="O95" s="138">
        <v>45771</v>
      </c>
      <c r="P95" s="137" t="s">
        <v>232</v>
      </c>
      <c r="Q95" s="137" t="s">
        <v>1396</v>
      </c>
      <c r="R95" s="137" t="s">
        <v>1516</v>
      </c>
      <c r="S95" s="137" t="s">
        <v>1495</v>
      </c>
      <c r="T95" s="137" t="s">
        <v>1399</v>
      </c>
      <c r="U95" s="139" t="s">
        <v>1400</v>
      </c>
      <c r="V95"/>
      <c r="W95"/>
    </row>
    <row r="96" spans="1:23" s="33" customFormat="1" ht="345">
      <c r="A96" s="90">
        <f t="shared" si="1"/>
        <v>91</v>
      </c>
      <c r="B96" s="137" t="s">
        <v>172</v>
      </c>
      <c r="C96" s="137" t="s">
        <v>173</v>
      </c>
      <c r="D96" s="137" t="s">
        <v>1517</v>
      </c>
      <c r="E96" s="137" t="s">
        <v>1517</v>
      </c>
      <c r="F96" s="137" t="s">
        <v>156</v>
      </c>
      <c r="G96" s="137" t="s">
        <v>1391</v>
      </c>
      <c r="H96" s="137" t="s">
        <v>256</v>
      </c>
      <c r="I96" s="137" t="s">
        <v>1392</v>
      </c>
      <c r="J96" s="137" t="s">
        <v>1393</v>
      </c>
      <c r="K96" s="137"/>
      <c r="L96" s="138">
        <v>45714</v>
      </c>
      <c r="M96" s="137" t="s">
        <v>1504</v>
      </c>
      <c r="N96" s="137" t="s">
        <v>1395</v>
      </c>
      <c r="O96" s="138">
        <v>45748</v>
      </c>
      <c r="P96" s="137" t="s">
        <v>232</v>
      </c>
      <c r="Q96" s="137" t="s">
        <v>1396</v>
      </c>
      <c r="R96" s="137" t="s">
        <v>1518</v>
      </c>
      <c r="S96" s="137" t="s">
        <v>1502</v>
      </c>
      <c r="T96" s="137" t="s">
        <v>1399</v>
      </c>
      <c r="U96" s="139" t="s">
        <v>1400</v>
      </c>
      <c r="V96"/>
      <c r="W96"/>
    </row>
    <row r="97" spans="1:23" s="33" customFormat="1" ht="405">
      <c r="A97" s="90">
        <f t="shared" si="1"/>
        <v>92</v>
      </c>
      <c r="B97" s="137" t="s">
        <v>172</v>
      </c>
      <c r="C97" s="137" t="s">
        <v>173</v>
      </c>
      <c r="D97" s="137" t="s">
        <v>1519</v>
      </c>
      <c r="E97" s="137" t="s">
        <v>1519</v>
      </c>
      <c r="F97" s="137" t="s">
        <v>156</v>
      </c>
      <c r="G97" s="137" t="s">
        <v>1391</v>
      </c>
      <c r="H97" s="137" t="s">
        <v>256</v>
      </c>
      <c r="I97" s="137" t="s">
        <v>1392</v>
      </c>
      <c r="J97" s="137" t="s">
        <v>1393</v>
      </c>
      <c r="K97" s="137"/>
      <c r="L97" s="138">
        <v>45714</v>
      </c>
      <c r="M97" s="137" t="s">
        <v>1416</v>
      </c>
      <c r="N97" s="137" t="s">
        <v>1395</v>
      </c>
      <c r="O97" s="138">
        <v>45784</v>
      </c>
      <c r="P97" s="137" t="s">
        <v>232</v>
      </c>
      <c r="Q97" s="137" t="s">
        <v>1396</v>
      </c>
      <c r="R97" s="137" t="s">
        <v>1520</v>
      </c>
      <c r="S97" s="137" t="s">
        <v>1414</v>
      </c>
      <c r="T97" s="137" t="s">
        <v>1521</v>
      </c>
      <c r="U97" s="139" t="s">
        <v>1463</v>
      </c>
      <c r="V97"/>
      <c r="W97"/>
    </row>
    <row r="98" spans="1:23" s="33" customFormat="1" ht="409.5">
      <c r="A98" s="90">
        <f t="shared" si="1"/>
        <v>93</v>
      </c>
      <c r="B98" s="137" t="s">
        <v>172</v>
      </c>
      <c r="C98" s="137" t="s">
        <v>173</v>
      </c>
      <c r="D98" s="137" t="s">
        <v>1522</v>
      </c>
      <c r="E98" s="137" t="s">
        <v>1522</v>
      </c>
      <c r="F98" s="137" t="s">
        <v>156</v>
      </c>
      <c r="G98" s="137" t="s">
        <v>1391</v>
      </c>
      <c r="H98" s="137" t="s">
        <v>256</v>
      </c>
      <c r="I98" s="137" t="s">
        <v>1392</v>
      </c>
      <c r="J98" s="137" t="s">
        <v>1393</v>
      </c>
      <c r="K98" s="137"/>
      <c r="L98" s="138">
        <v>45714</v>
      </c>
      <c r="M98" s="137" t="s">
        <v>1523</v>
      </c>
      <c r="N98" s="137" t="s">
        <v>1395</v>
      </c>
      <c r="O98" s="138">
        <v>45735</v>
      </c>
      <c r="P98" s="137" t="s">
        <v>232</v>
      </c>
      <c r="Q98" s="137" t="s">
        <v>1396</v>
      </c>
      <c r="R98" s="137" t="s">
        <v>1524</v>
      </c>
      <c r="S98" s="137" t="s">
        <v>1461</v>
      </c>
      <c r="T98" s="137" t="s">
        <v>1399</v>
      </c>
      <c r="U98" s="139" t="s">
        <v>1400</v>
      </c>
      <c r="V98"/>
      <c r="W98"/>
    </row>
    <row r="99" spans="1:23" s="33" customFormat="1" ht="300">
      <c r="A99" s="90">
        <f t="shared" si="1"/>
        <v>94</v>
      </c>
      <c r="B99" s="137" t="s">
        <v>172</v>
      </c>
      <c r="C99" s="137" t="s">
        <v>173</v>
      </c>
      <c r="D99" s="137" t="s">
        <v>1525</v>
      </c>
      <c r="E99" s="137" t="s">
        <v>1525</v>
      </c>
      <c r="F99" s="137" t="s">
        <v>156</v>
      </c>
      <c r="G99" s="137" t="s">
        <v>1391</v>
      </c>
      <c r="H99" s="137" t="s">
        <v>256</v>
      </c>
      <c r="I99" s="137" t="s">
        <v>1392</v>
      </c>
      <c r="J99" s="137" t="s">
        <v>1393</v>
      </c>
      <c r="K99" s="137"/>
      <c r="L99" s="138">
        <v>45714</v>
      </c>
      <c r="M99" s="137" t="s">
        <v>1435</v>
      </c>
      <c r="N99" s="137" t="s">
        <v>1395</v>
      </c>
      <c r="O99" s="138">
        <v>45729</v>
      </c>
      <c r="P99" s="137" t="s">
        <v>232</v>
      </c>
      <c r="Q99" s="137" t="s">
        <v>1396</v>
      </c>
      <c r="R99" s="137" t="s">
        <v>1526</v>
      </c>
      <c r="S99" s="137" t="s">
        <v>1527</v>
      </c>
      <c r="T99" s="137" t="s">
        <v>1399</v>
      </c>
      <c r="U99" s="139" t="s">
        <v>1400</v>
      </c>
      <c r="V99"/>
      <c r="W99"/>
    </row>
    <row r="100" spans="1:23" s="33" customFormat="1" ht="225">
      <c r="A100" s="90">
        <f t="shared" si="1"/>
        <v>95</v>
      </c>
      <c r="B100" s="137" t="s">
        <v>172</v>
      </c>
      <c r="C100" s="137" t="s">
        <v>173</v>
      </c>
      <c r="D100" s="137" t="s">
        <v>1528</v>
      </c>
      <c r="E100" s="137" t="s">
        <v>1528</v>
      </c>
      <c r="F100" s="137" t="s">
        <v>156</v>
      </c>
      <c r="G100" s="137" t="s">
        <v>1391</v>
      </c>
      <c r="H100" s="137" t="s">
        <v>256</v>
      </c>
      <c r="I100" s="137" t="s">
        <v>1392</v>
      </c>
      <c r="J100" s="137" t="s">
        <v>1393</v>
      </c>
      <c r="K100" s="137"/>
      <c r="L100" s="138">
        <v>45714</v>
      </c>
      <c r="M100" s="137" t="s">
        <v>1435</v>
      </c>
      <c r="N100" s="137" t="s">
        <v>1395</v>
      </c>
      <c r="O100" s="138">
        <v>45715</v>
      </c>
      <c r="P100" s="137" t="s">
        <v>232</v>
      </c>
      <c r="Q100" s="137" t="s">
        <v>1396</v>
      </c>
      <c r="R100" s="137" t="s">
        <v>1529</v>
      </c>
      <c r="S100" s="137" t="s">
        <v>1530</v>
      </c>
      <c r="T100" s="137" t="s">
        <v>1399</v>
      </c>
      <c r="U100" s="139" t="s">
        <v>1400</v>
      </c>
      <c r="V100"/>
      <c r="W100"/>
    </row>
    <row r="101" spans="1:23" s="33" customFormat="1" ht="345">
      <c r="A101" s="90">
        <f t="shared" si="1"/>
        <v>96</v>
      </c>
      <c r="B101" s="137" t="s">
        <v>172</v>
      </c>
      <c r="C101" s="137" t="s">
        <v>173</v>
      </c>
      <c r="D101" s="137" t="s">
        <v>1531</v>
      </c>
      <c r="E101" s="137" t="s">
        <v>1531</v>
      </c>
      <c r="F101" s="137" t="s">
        <v>156</v>
      </c>
      <c r="G101" s="137" t="s">
        <v>1391</v>
      </c>
      <c r="H101" s="137" t="s">
        <v>256</v>
      </c>
      <c r="I101" s="137" t="s">
        <v>1392</v>
      </c>
      <c r="J101" s="137" t="s">
        <v>1393</v>
      </c>
      <c r="K101" s="137"/>
      <c r="L101" s="138">
        <v>45714</v>
      </c>
      <c r="M101" s="137" t="s">
        <v>1443</v>
      </c>
      <c r="N101" s="137" t="s">
        <v>1395</v>
      </c>
      <c r="O101" s="138">
        <v>45714</v>
      </c>
      <c r="P101" s="137" t="s">
        <v>232</v>
      </c>
      <c r="Q101" s="137" t="s">
        <v>1396</v>
      </c>
      <c r="R101" s="137" t="s">
        <v>1532</v>
      </c>
      <c r="S101" s="137" t="s">
        <v>1533</v>
      </c>
      <c r="T101" s="137" t="s">
        <v>1534</v>
      </c>
      <c r="U101" s="139" t="s">
        <v>1463</v>
      </c>
      <c r="V101"/>
      <c r="W101"/>
    </row>
    <row r="102" spans="1:23" s="33" customFormat="1" ht="285">
      <c r="A102" s="90">
        <f t="shared" si="1"/>
        <v>97</v>
      </c>
      <c r="B102" s="137" t="s">
        <v>172</v>
      </c>
      <c r="C102" s="137" t="s">
        <v>173</v>
      </c>
      <c r="D102" s="137" t="s">
        <v>1535</v>
      </c>
      <c r="E102" s="137" t="s">
        <v>1535</v>
      </c>
      <c r="F102" s="137" t="s">
        <v>156</v>
      </c>
      <c r="G102" s="137" t="s">
        <v>1391</v>
      </c>
      <c r="H102" s="137" t="s">
        <v>256</v>
      </c>
      <c r="I102" s="137" t="s">
        <v>1392</v>
      </c>
      <c r="J102" s="137" t="s">
        <v>1393</v>
      </c>
      <c r="K102" s="137"/>
      <c r="L102" s="138">
        <v>45714</v>
      </c>
      <c r="M102" s="137" t="s">
        <v>1443</v>
      </c>
      <c r="N102" s="137" t="s">
        <v>1395</v>
      </c>
      <c r="O102" s="138">
        <v>45729</v>
      </c>
      <c r="P102" s="137" t="s">
        <v>232</v>
      </c>
      <c r="Q102" s="137" t="s">
        <v>1396</v>
      </c>
      <c r="R102" s="137" t="s">
        <v>1536</v>
      </c>
      <c r="S102" s="137" t="s">
        <v>1483</v>
      </c>
      <c r="T102" s="137" t="s">
        <v>1399</v>
      </c>
      <c r="U102" s="139" t="s">
        <v>1400</v>
      </c>
      <c r="V102"/>
      <c r="W102"/>
    </row>
    <row r="103" spans="1:23" s="33" customFormat="1" ht="345">
      <c r="A103" s="90">
        <f t="shared" si="1"/>
        <v>98</v>
      </c>
      <c r="B103" s="137" t="s">
        <v>172</v>
      </c>
      <c r="C103" s="137" t="s">
        <v>173</v>
      </c>
      <c r="D103" s="137" t="s">
        <v>1537</v>
      </c>
      <c r="E103" s="137" t="s">
        <v>1537</v>
      </c>
      <c r="F103" s="137" t="s">
        <v>156</v>
      </c>
      <c r="G103" s="137" t="s">
        <v>1391</v>
      </c>
      <c r="H103" s="137" t="s">
        <v>256</v>
      </c>
      <c r="I103" s="137" t="s">
        <v>1392</v>
      </c>
      <c r="J103" s="137" t="s">
        <v>1393</v>
      </c>
      <c r="K103" s="137"/>
      <c r="L103" s="138">
        <v>45714</v>
      </c>
      <c r="M103" s="137" t="s">
        <v>1456</v>
      </c>
      <c r="N103" s="137" t="s">
        <v>1395</v>
      </c>
      <c r="O103" s="138">
        <v>45714</v>
      </c>
      <c r="P103" s="137" t="s">
        <v>232</v>
      </c>
      <c r="Q103" s="137" t="s">
        <v>1396</v>
      </c>
      <c r="R103" s="137" t="s">
        <v>1538</v>
      </c>
      <c r="S103" s="137" t="s">
        <v>1533</v>
      </c>
      <c r="T103" s="137" t="s">
        <v>1399</v>
      </c>
      <c r="U103" s="139" t="s">
        <v>1400</v>
      </c>
      <c r="V103"/>
      <c r="W103"/>
    </row>
    <row r="104" spans="1:23" s="33" customFormat="1" ht="409.5">
      <c r="A104" s="90">
        <f t="shared" si="1"/>
        <v>99</v>
      </c>
      <c r="B104" s="137" t="s">
        <v>172</v>
      </c>
      <c r="C104" s="137" t="s">
        <v>173</v>
      </c>
      <c r="D104" s="137" t="s">
        <v>1539</v>
      </c>
      <c r="E104" s="137" t="s">
        <v>1539</v>
      </c>
      <c r="F104" s="137" t="s">
        <v>156</v>
      </c>
      <c r="G104" s="137" t="s">
        <v>1391</v>
      </c>
      <c r="H104" s="137" t="s">
        <v>256</v>
      </c>
      <c r="I104" s="137" t="s">
        <v>1392</v>
      </c>
      <c r="J104" s="137" t="s">
        <v>1393</v>
      </c>
      <c r="K104" s="137"/>
      <c r="L104" s="138">
        <v>45714</v>
      </c>
      <c r="M104" s="137" t="s">
        <v>1504</v>
      </c>
      <c r="N104" s="137" t="s">
        <v>1395</v>
      </c>
      <c r="O104" s="138">
        <v>45736</v>
      </c>
      <c r="P104" s="137" t="s">
        <v>232</v>
      </c>
      <c r="Q104" s="137" t="s">
        <v>1396</v>
      </c>
      <c r="R104" s="137" t="s">
        <v>1540</v>
      </c>
      <c r="S104" s="137" t="s">
        <v>1461</v>
      </c>
      <c r="T104" s="137" t="s">
        <v>1399</v>
      </c>
      <c r="U104" s="139" t="s">
        <v>1400</v>
      </c>
      <c r="V104"/>
      <c r="W104"/>
    </row>
    <row r="105" spans="1:23" s="33" customFormat="1" ht="409.5">
      <c r="A105" s="90">
        <f t="shared" si="1"/>
        <v>100</v>
      </c>
      <c r="B105" s="137" t="s">
        <v>172</v>
      </c>
      <c r="C105" s="137" t="s">
        <v>173</v>
      </c>
      <c r="D105" s="137" t="s">
        <v>1541</v>
      </c>
      <c r="E105" s="137" t="s">
        <v>1541</v>
      </c>
      <c r="F105" s="137" t="s">
        <v>156</v>
      </c>
      <c r="G105" s="137" t="s">
        <v>1391</v>
      </c>
      <c r="H105" s="137" t="s">
        <v>256</v>
      </c>
      <c r="I105" s="137" t="s">
        <v>1392</v>
      </c>
      <c r="J105" s="137" t="s">
        <v>1393</v>
      </c>
      <c r="K105" s="137"/>
      <c r="L105" s="138">
        <v>45714</v>
      </c>
      <c r="M105" s="137" t="s">
        <v>1504</v>
      </c>
      <c r="N105" s="137" t="s">
        <v>1395</v>
      </c>
      <c r="O105" s="138">
        <v>45714</v>
      </c>
      <c r="P105" s="137" t="s">
        <v>232</v>
      </c>
      <c r="Q105" s="137" t="s">
        <v>1396</v>
      </c>
      <c r="R105" s="137" t="s">
        <v>1542</v>
      </c>
      <c r="S105" s="137" t="s">
        <v>1469</v>
      </c>
      <c r="T105" s="137" t="s">
        <v>1399</v>
      </c>
      <c r="U105" s="139" t="s">
        <v>1400</v>
      </c>
      <c r="V105"/>
      <c r="W105"/>
    </row>
    <row r="106" spans="1:23" s="33" customFormat="1" ht="405">
      <c r="A106" s="90">
        <f t="shared" si="1"/>
        <v>101</v>
      </c>
      <c r="B106" s="137" t="s">
        <v>172</v>
      </c>
      <c r="C106" s="137" t="s">
        <v>173</v>
      </c>
      <c r="D106" s="137" t="s">
        <v>1543</v>
      </c>
      <c r="E106" s="137" t="s">
        <v>1543</v>
      </c>
      <c r="F106" s="137" t="s">
        <v>156</v>
      </c>
      <c r="G106" s="137" t="s">
        <v>1391</v>
      </c>
      <c r="H106" s="137" t="s">
        <v>256</v>
      </c>
      <c r="I106" s="137" t="s">
        <v>1392</v>
      </c>
      <c r="J106" s="137" t="s">
        <v>1393</v>
      </c>
      <c r="K106" s="137"/>
      <c r="L106" s="138">
        <v>45714</v>
      </c>
      <c r="M106" s="137" t="s">
        <v>1456</v>
      </c>
      <c r="N106" s="137" t="s">
        <v>1395</v>
      </c>
      <c r="O106" s="138">
        <v>45735</v>
      </c>
      <c r="P106" s="137" t="s">
        <v>232</v>
      </c>
      <c r="Q106" s="137" t="s">
        <v>1396</v>
      </c>
      <c r="R106" s="137" t="s">
        <v>1544</v>
      </c>
      <c r="S106" s="137" t="s">
        <v>1545</v>
      </c>
      <c r="T106" s="137" t="s">
        <v>1399</v>
      </c>
      <c r="U106" s="139" t="s">
        <v>1400</v>
      </c>
      <c r="V106"/>
      <c r="W106"/>
    </row>
    <row r="107" spans="1:23" s="33" customFormat="1" ht="345">
      <c r="A107" s="90">
        <f t="shared" si="1"/>
        <v>102</v>
      </c>
      <c r="B107" s="137" t="s">
        <v>172</v>
      </c>
      <c r="C107" s="137" t="s">
        <v>173</v>
      </c>
      <c r="D107" s="137" t="s">
        <v>1546</v>
      </c>
      <c r="E107" s="137" t="s">
        <v>1546</v>
      </c>
      <c r="F107" s="137" t="s">
        <v>156</v>
      </c>
      <c r="G107" s="137" t="s">
        <v>1391</v>
      </c>
      <c r="H107" s="137" t="s">
        <v>256</v>
      </c>
      <c r="I107" s="137" t="s">
        <v>1392</v>
      </c>
      <c r="J107" s="137" t="s">
        <v>1393</v>
      </c>
      <c r="K107" s="137"/>
      <c r="L107" s="138">
        <v>45714</v>
      </c>
      <c r="M107" s="137" t="s">
        <v>1475</v>
      </c>
      <c r="N107" s="137" t="s">
        <v>1395</v>
      </c>
      <c r="O107" s="138">
        <v>45714</v>
      </c>
      <c r="P107" s="137" t="s">
        <v>232</v>
      </c>
      <c r="Q107" s="137" t="s">
        <v>1396</v>
      </c>
      <c r="R107" s="137" t="s">
        <v>1547</v>
      </c>
      <c r="S107" s="137" t="s">
        <v>1437</v>
      </c>
      <c r="T107" s="137" t="s">
        <v>1399</v>
      </c>
      <c r="U107" s="139" t="s">
        <v>1400</v>
      </c>
      <c r="V107"/>
      <c r="W107"/>
    </row>
    <row r="108" spans="1:23" s="33" customFormat="1" ht="409.5">
      <c r="A108" s="90">
        <f t="shared" si="1"/>
        <v>103</v>
      </c>
      <c r="B108" s="137" t="s">
        <v>172</v>
      </c>
      <c r="C108" s="137" t="s">
        <v>173</v>
      </c>
      <c r="D108" s="137" t="s">
        <v>1548</v>
      </c>
      <c r="E108" s="137" t="s">
        <v>1548</v>
      </c>
      <c r="F108" s="137" t="s">
        <v>156</v>
      </c>
      <c r="G108" s="137" t="s">
        <v>1391</v>
      </c>
      <c r="H108" s="137" t="s">
        <v>256</v>
      </c>
      <c r="I108" s="137" t="s">
        <v>1392</v>
      </c>
      <c r="J108" s="137" t="s">
        <v>1393</v>
      </c>
      <c r="K108" s="137"/>
      <c r="L108" s="138">
        <v>45714</v>
      </c>
      <c r="M108" s="137" t="s">
        <v>1549</v>
      </c>
      <c r="N108" s="137" t="s">
        <v>1395</v>
      </c>
      <c r="O108" s="138">
        <v>45727</v>
      </c>
      <c r="P108" s="137" t="s">
        <v>232</v>
      </c>
      <c r="Q108" s="137" t="s">
        <v>1396</v>
      </c>
      <c r="R108" s="137" t="s">
        <v>1550</v>
      </c>
      <c r="S108" s="137" t="s">
        <v>1404</v>
      </c>
      <c r="T108" s="137" t="s">
        <v>1399</v>
      </c>
      <c r="U108" s="139" t="s">
        <v>1400</v>
      </c>
      <c r="V108"/>
      <c r="W108"/>
    </row>
    <row r="109" spans="1:23" s="33" customFormat="1" ht="409.5">
      <c r="A109" s="90">
        <f t="shared" si="1"/>
        <v>104</v>
      </c>
      <c r="B109" s="137" t="s">
        <v>172</v>
      </c>
      <c r="C109" s="137" t="s">
        <v>173</v>
      </c>
      <c r="D109" s="137" t="s">
        <v>1551</v>
      </c>
      <c r="E109" s="137" t="s">
        <v>1551</v>
      </c>
      <c r="F109" s="137" t="s">
        <v>156</v>
      </c>
      <c r="G109" s="137" t="s">
        <v>1391</v>
      </c>
      <c r="H109" s="137" t="s">
        <v>256</v>
      </c>
      <c r="I109" s="137" t="s">
        <v>1392</v>
      </c>
      <c r="J109" s="137" t="s">
        <v>1393</v>
      </c>
      <c r="K109" s="137"/>
      <c r="L109" s="138">
        <v>45714</v>
      </c>
      <c r="M109" s="137" t="s">
        <v>1515</v>
      </c>
      <c r="N109" s="137" t="s">
        <v>1395</v>
      </c>
      <c r="O109" s="138">
        <v>45769</v>
      </c>
      <c r="P109" s="137" t="s">
        <v>232</v>
      </c>
      <c r="Q109" s="137" t="s">
        <v>1396</v>
      </c>
      <c r="R109" s="137" t="s">
        <v>1552</v>
      </c>
      <c r="S109" s="137" t="s">
        <v>1404</v>
      </c>
      <c r="T109" s="137" t="s">
        <v>1399</v>
      </c>
      <c r="U109" s="139" t="s">
        <v>1400</v>
      </c>
      <c r="V109"/>
      <c r="W109"/>
    </row>
    <row r="110" spans="1:23" s="33" customFormat="1" ht="409.5">
      <c r="A110" s="90">
        <f t="shared" si="1"/>
        <v>105</v>
      </c>
      <c r="B110" s="137" t="s">
        <v>172</v>
      </c>
      <c r="C110" s="137" t="s">
        <v>173</v>
      </c>
      <c r="D110" s="137" t="s">
        <v>1553</v>
      </c>
      <c r="E110" s="137" t="s">
        <v>1553</v>
      </c>
      <c r="F110" s="137" t="s">
        <v>156</v>
      </c>
      <c r="G110" s="137" t="s">
        <v>1391</v>
      </c>
      <c r="H110" s="137" t="s">
        <v>256</v>
      </c>
      <c r="I110" s="137" t="s">
        <v>1392</v>
      </c>
      <c r="J110" s="137" t="s">
        <v>1393</v>
      </c>
      <c r="K110" s="137"/>
      <c r="L110" s="138">
        <v>45714</v>
      </c>
      <c r="M110" s="137" t="s">
        <v>1554</v>
      </c>
      <c r="N110" s="137" t="s">
        <v>1395</v>
      </c>
      <c r="O110" s="138">
        <v>45722</v>
      </c>
      <c r="P110" s="137" t="s">
        <v>232</v>
      </c>
      <c r="Q110" s="137" t="s">
        <v>1396</v>
      </c>
      <c r="R110" s="137" t="s">
        <v>1555</v>
      </c>
      <c r="S110" s="137" t="s">
        <v>1499</v>
      </c>
      <c r="T110" s="137" t="s">
        <v>1470</v>
      </c>
      <c r="U110" s="139" t="s">
        <v>1426</v>
      </c>
      <c r="V110"/>
      <c r="W110"/>
    </row>
    <row r="111" spans="1:23" s="33" customFormat="1" ht="300">
      <c r="A111" s="90">
        <f t="shared" si="1"/>
        <v>106</v>
      </c>
      <c r="B111" s="137" t="s">
        <v>172</v>
      </c>
      <c r="C111" s="137" t="s">
        <v>173</v>
      </c>
      <c r="D111" s="137" t="s">
        <v>1556</v>
      </c>
      <c r="E111" s="137" t="s">
        <v>1556</v>
      </c>
      <c r="F111" s="137" t="s">
        <v>156</v>
      </c>
      <c r="G111" s="137" t="s">
        <v>1391</v>
      </c>
      <c r="H111" s="137" t="s">
        <v>256</v>
      </c>
      <c r="I111" s="137" t="s">
        <v>1392</v>
      </c>
      <c r="J111" s="137" t="s">
        <v>1393</v>
      </c>
      <c r="K111" s="137"/>
      <c r="L111" s="138">
        <v>45714</v>
      </c>
      <c r="M111" s="137" t="s">
        <v>1435</v>
      </c>
      <c r="N111" s="137" t="s">
        <v>1395</v>
      </c>
      <c r="O111" s="138">
        <v>45714</v>
      </c>
      <c r="P111" s="137" t="s">
        <v>232</v>
      </c>
      <c r="Q111" s="137" t="s">
        <v>1396</v>
      </c>
      <c r="R111" s="137" t="s">
        <v>1557</v>
      </c>
      <c r="S111" s="137" t="s">
        <v>1558</v>
      </c>
      <c r="T111" s="137" t="s">
        <v>1399</v>
      </c>
      <c r="U111" s="139" t="s">
        <v>1400</v>
      </c>
      <c r="V111"/>
      <c r="W111"/>
    </row>
    <row r="112" spans="1:23" s="33" customFormat="1" ht="405">
      <c r="A112" s="90">
        <f t="shared" si="1"/>
        <v>107</v>
      </c>
      <c r="B112" s="137" t="s">
        <v>172</v>
      </c>
      <c r="C112" s="137" t="s">
        <v>173</v>
      </c>
      <c r="D112" s="137" t="s">
        <v>1559</v>
      </c>
      <c r="E112" s="137" t="s">
        <v>1559</v>
      </c>
      <c r="F112" s="137" t="s">
        <v>156</v>
      </c>
      <c r="G112" s="137" t="s">
        <v>1391</v>
      </c>
      <c r="H112" s="137" t="s">
        <v>256</v>
      </c>
      <c r="I112" s="137" t="s">
        <v>1392</v>
      </c>
      <c r="J112" s="137" t="s">
        <v>1393</v>
      </c>
      <c r="K112" s="137"/>
      <c r="L112" s="138">
        <v>45714</v>
      </c>
      <c r="M112" s="137" t="s">
        <v>1560</v>
      </c>
      <c r="N112" s="137" t="s">
        <v>1395</v>
      </c>
      <c r="O112" s="138">
        <v>45727</v>
      </c>
      <c r="P112" s="137" t="s">
        <v>232</v>
      </c>
      <c r="Q112" s="137" t="s">
        <v>1396</v>
      </c>
      <c r="R112" s="137" t="s">
        <v>1561</v>
      </c>
      <c r="S112" s="137" t="s">
        <v>1414</v>
      </c>
      <c r="T112" s="137" t="s">
        <v>1399</v>
      </c>
      <c r="U112" s="139" t="s">
        <v>1400</v>
      </c>
      <c r="V112"/>
      <c r="W112"/>
    </row>
    <row r="113" spans="1:23" s="33" customFormat="1" ht="409.5">
      <c r="A113" s="90">
        <f t="shared" si="1"/>
        <v>108</v>
      </c>
      <c r="B113" s="137" t="s">
        <v>172</v>
      </c>
      <c r="C113" s="137" t="s">
        <v>173</v>
      </c>
      <c r="D113" s="137" t="s">
        <v>1562</v>
      </c>
      <c r="E113" s="137" t="s">
        <v>1562</v>
      </c>
      <c r="F113" s="137" t="s">
        <v>156</v>
      </c>
      <c r="G113" s="137" t="s">
        <v>1391</v>
      </c>
      <c r="H113" s="137" t="s">
        <v>256</v>
      </c>
      <c r="I113" s="137" t="s">
        <v>1392</v>
      </c>
      <c r="J113" s="137" t="s">
        <v>1393</v>
      </c>
      <c r="K113" s="137"/>
      <c r="L113" s="138">
        <v>45714</v>
      </c>
      <c r="M113" s="137" t="s">
        <v>1467</v>
      </c>
      <c r="N113" s="137" t="s">
        <v>1395</v>
      </c>
      <c r="O113" s="138">
        <v>45713</v>
      </c>
      <c r="P113" s="137" t="s">
        <v>232</v>
      </c>
      <c r="Q113" s="137" t="s">
        <v>1396</v>
      </c>
      <c r="R113" s="137" t="s">
        <v>1563</v>
      </c>
      <c r="S113" s="137" t="s">
        <v>1461</v>
      </c>
      <c r="T113" s="137" t="s">
        <v>1399</v>
      </c>
      <c r="U113" s="139" t="s">
        <v>1400</v>
      </c>
      <c r="V113"/>
      <c r="W113"/>
    </row>
    <row r="114" spans="1:23" s="33" customFormat="1" ht="345">
      <c r="A114" s="90">
        <f t="shared" si="1"/>
        <v>109</v>
      </c>
      <c r="B114" s="137" t="s">
        <v>172</v>
      </c>
      <c r="C114" s="137" t="s">
        <v>173</v>
      </c>
      <c r="D114" s="137" t="s">
        <v>1564</v>
      </c>
      <c r="E114" s="137" t="s">
        <v>1564</v>
      </c>
      <c r="F114" s="137" t="s">
        <v>156</v>
      </c>
      <c r="G114" s="137" t="s">
        <v>1391</v>
      </c>
      <c r="H114" s="137" t="s">
        <v>256</v>
      </c>
      <c r="I114" s="137" t="s">
        <v>1392</v>
      </c>
      <c r="J114" s="137" t="s">
        <v>1393</v>
      </c>
      <c r="K114" s="137"/>
      <c r="L114" s="138">
        <v>45714</v>
      </c>
      <c r="M114" s="137" t="s">
        <v>1456</v>
      </c>
      <c r="N114" s="137" t="s">
        <v>1395</v>
      </c>
      <c r="O114" s="138">
        <v>45729</v>
      </c>
      <c r="P114" s="137" t="s">
        <v>232</v>
      </c>
      <c r="Q114" s="137" t="s">
        <v>1396</v>
      </c>
      <c r="R114" s="137" t="s">
        <v>1565</v>
      </c>
      <c r="S114" s="137" t="s">
        <v>1533</v>
      </c>
      <c r="T114" s="137" t="s">
        <v>1399</v>
      </c>
      <c r="U114" s="139" t="s">
        <v>1400</v>
      </c>
      <c r="V114"/>
      <c r="W114"/>
    </row>
    <row r="115" spans="1:23" s="33" customFormat="1" ht="240">
      <c r="A115" s="90">
        <f t="shared" si="1"/>
        <v>110</v>
      </c>
      <c r="B115" s="137" t="s">
        <v>172</v>
      </c>
      <c r="C115" s="137" t="s">
        <v>173</v>
      </c>
      <c r="D115" s="137" t="s">
        <v>1566</v>
      </c>
      <c r="E115" s="137" t="s">
        <v>1566</v>
      </c>
      <c r="F115" s="137" t="s">
        <v>156</v>
      </c>
      <c r="G115" s="137" t="s">
        <v>1391</v>
      </c>
      <c r="H115" s="137" t="s">
        <v>256</v>
      </c>
      <c r="I115" s="137" t="s">
        <v>1392</v>
      </c>
      <c r="J115" s="137" t="s">
        <v>1393</v>
      </c>
      <c r="K115" s="137"/>
      <c r="L115" s="138">
        <v>45714</v>
      </c>
      <c r="M115" s="137" t="s">
        <v>1456</v>
      </c>
      <c r="N115" s="137" t="s">
        <v>1395</v>
      </c>
      <c r="O115" s="138">
        <v>45720</v>
      </c>
      <c r="P115" s="137" t="s">
        <v>232</v>
      </c>
      <c r="Q115" s="137" t="s">
        <v>1396</v>
      </c>
      <c r="R115" s="137" t="s">
        <v>1567</v>
      </c>
      <c r="S115" s="137" t="s">
        <v>1445</v>
      </c>
      <c r="T115" s="137" t="s">
        <v>1399</v>
      </c>
      <c r="U115" s="139" t="s">
        <v>1400</v>
      </c>
      <c r="V115"/>
      <c r="W115"/>
    </row>
    <row r="116" spans="1:23" s="33" customFormat="1" ht="409.5">
      <c r="A116" s="90">
        <f t="shared" si="1"/>
        <v>111</v>
      </c>
      <c r="B116" s="137" t="s">
        <v>172</v>
      </c>
      <c r="C116" s="137" t="s">
        <v>173</v>
      </c>
      <c r="D116" s="137" t="s">
        <v>1568</v>
      </c>
      <c r="E116" s="137" t="s">
        <v>1568</v>
      </c>
      <c r="F116" s="137" t="s">
        <v>156</v>
      </c>
      <c r="G116" s="137" t="s">
        <v>1391</v>
      </c>
      <c r="H116" s="137" t="s">
        <v>256</v>
      </c>
      <c r="I116" s="137" t="s">
        <v>1392</v>
      </c>
      <c r="J116" s="137" t="s">
        <v>1393</v>
      </c>
      <c r="K116" s="137"/>
      <c r="L116" s="138">
        <v>45714</v>
      </c>
      <c r="M116" s="137" t="s">
        <v>1435</v>
      </c>
      <c r="N116" s="137" t="s">
        <v>1395</v>
      </c>
      <c r="O116" s="138">
        <v>45721</v>
      </c>
      <c r="P116" s="137" t="s">
        <v>232</v>
      </c>
      <c r="Q116" s="137" t="s">
        <v>1396</v>
      </c>
      <c r="R116" s="137" t="s">
        <v>1569</v>
      </c>
      <c r="S116" s="137" t="s">
        <v>1461</v>
      </c>
      <c r="T116" s="137" t="s">
        <v>1399</v>
      </c>
      <c r="U116" s="139" t="s">
        <v>1400</v>
      </c>
      <c r="V116"/>
      <c r="W116"/>
    </row>
    <row r="117" spans="1:23" s="33" customFormat="1" ht="345">
      <c r="A117" s="90">
        <f t="shared" si="1"/>
        <v>112</v>
      </c>
      <c r="B117" s="137" t="s">
        <v>172</v>
      </c>
      <c r="C117" s="137" t="s">
        <v>173</v>
      </c>
      <c r="D117" s="137" t="s">
        <v>1570</v>
      </c>
      <c r="E117" s="137" t="s">
        <v>1570</v>
      </c>
      <c r="F117" s="137" t="s">
        <v>156</v>
      </c>
      <c r="G117" s="137" t="s">
        <v>1391</v>
      </c>
      <c r="H117" s="137" t="s">
        <v>256</v>
      </c>
      <c r="I117" s="137" t="s">
        <v>1392</v>
      </c>
      <c r="J117" s="137" t="s">
        <v>1393</v>
      </c>
      <c r="K117" s="137"/>
      <c r="L117" s="138">
        <v>45714</v>
      </c>
      <c r="M117" s="137" t="s">
        <v>1443</v>
      </c>
      <c r="N117" s="137" t="s">
        <v>1395</v>
      </c>
      <c r="O117" s="138">
        <v>45713</v>
      </c>
      <c r="P117" s="137" t="s">
        <v>232</v>
      </c>
      <c r="Q117" s="137" t="s">
        <v>1396</v>
      </c>
      <c r="R117" s="137" t="s">
        <v>1571</v>
      </c>
      <c r="S117" s="137" t="s">
        <v>1502</v>
      </c>
      <c r="T117" s="137" t="s">
        <v>1399</v>
      </c>
      <c r="U117" s="139" t="s">
        <v>1400</v>
      </c>
      <c r="V117"/>
      <c r="W117"/>
    </row>
    <row r="118" spans="1:23" s="33" customFormat="1" ht="300">
      <c r="A118" s="90">
        <f t="shared" si="1"/>
        <v>113</v>
      </c>
      <c r="B118" s="137" t="s">
        <v>172</v>
      </c>
      <c r="C118" s="137" t="s">
        <v>173</v>
      </c>
      <c r="D118" s="137" t="s">
        <v>1572</v>
      </c>
      <c r="E118" s="137" t="s">
        <v>1572</v>
      </c>
      <c r="F118" s="137" t="s">
        <v>156</v>
      </c>
      <c r="G118" s="137" t="s">
        <v>1391</v>
      </c>
      <c r="H118" s="137" t="s">
        <v>256</v>
      </c>
      <c r="I118" s="137" t="s">
        <v>1392</v>
      </c>
      <c r="J118" s="137" t="s">
        <v>1393</v>
      </c>
      <c r="K118" s="137"/>
      <c r="L118" s="138">
        <v>45714</v>
      </c>
      <c r="M118" s="137" t="s">
        <v>1475</v>
      </c>
      <c r="N118" s="137" t="s">
        <v>1395</v>
      </c>
      <c r="O118" s="138">
        <v>45713</v>
      </c>
      <c r="P118" s="137" t="s">
        <v>232</v>
      </c>
      <c r="Q118" s="137" t="s">
        <v>1396</v>
      </c>
      <c r="R118" s="137" t="s">
        <v>1573</v>
      </c>
      <c r="S118" s="137" t="s">
        <v>1574</v>
      </c>
      <c r="T118" s="137" t="s">
        <v>1399</v>
      </c>
      <c r="U118" s="139" t="s">
        <v>1400</v>
      </c>
      <c r="V118"/>
      <c r="W118"/>
    </row>
    <row r="119" spans="1:23" s="33" customFormat="1" ht="240">
      <c r="A119" s="90">
        <f t="shared" si="1"/>
        <v>114</v>
      </c>
      <c r="B119" s="137" t="s">
        <v>172</v>
      </c>
      <c r="C119" s="137" t="s">
        <v>173</v>
      </c>
      <c r="D119" s="137" t="s">
        <v>1575</v>
      </c>
      <c r="E119" s="137" t="s">
        <v>1575</v>
      </c>
      <c r="F119" s="137" t="s">
        <v>156</v>
      </c>
      <c r="G119" s="137" t="s">
        <v>1391</v>
      </c>
      <c r="H119" s="137" t="s">
        <v>256</v>
      </c>
      <c r="I119" s="137" t="s">
        <v>1392</v>
      </c>
      <c r="J119" s="137" t="s">
        <v>1393</v>
      </c>
      <c r="K119" s="137"/>
      <c r="L119" s="138">
        <v>45714</v>
      </c>
      <c r="M119" s="137" t="s">
        <v>1447</v>
      </c>
      <c r="N119" s="137" t="s">
        <v>1395</v>
      </c>
      <c r="O119" s="138">
        <v>45727</v>
      </c>
      <c r="P119" s="137" t="s">
        <v>232</v>
      </c>
      <c r="Q119" s="137" t="s">
        <v>1396</v>
      </c>
      <c r="R119" s="137" t="s">
        <v>1576</v>
      </c>
      <c r="S119" s="137" t="s">
        <v>1445</v>
      </c>
      <c r="T119" s="137" t="s">
        <v>1399</v>
      </c>
      <c r="U119" s="139" t="s">
        <v>1400</v>
      </c>
      <c r="V119"/>
      <c r="W119"/>
    </row>
    <row r="120" spans="1:23" s="33" customFormat="1" ht="105">
      <c r="A120" s="90">
        <f t="shared" si="1"/>
        <v>115</v>
      </c>
      <c r="B120" s="137" t="s">
        <v>172</v>
      </c>
      <c r="C120" s="137" t="s">
        <v>173</v>
      </c>
      <c r="D120" s="137" t="s">
        <v>1651</v>
      </c>
      <c r="E120" s="137" t="s">
        <v>1651</v>
      </c>
      <c r="F120" s="137" t="s">
        <v>156</v>
      </c>
      <c r="G120" s="137" t="s">
        <v>1391</v>
      </c>
      <c r="H120" s="137" t="s">
        <v>256</v>
      </c>
      <c r="I120" s="137" t="s">
        <v>1392</v>
      </c>
      <c r="J120" s="137" t="s">
        <v>1393</v>
      </c>
      <c r="K120" s="137"/>
      <c r="L120" s="138">
        <v>45714</v>
      </c>
      <c r="M120" s="137" t="s">
        <v>5265</v>
      </c>
      <c r="N120" s="137" t="s">
        <v>1395</v>
      </c>
      <c r="O120" s="137"/>
      <c r="P120" s="137"/>
      <c r="Q120" s="137"/>
      <c r="R120" s="137"/>
      <c r="S120" s="137"/>
      <c r="T120" s="137"/>
      <c r="U120" s="139" t="s">
        <v>5267</v>
      </c>
      <c r="V120"/>
      <c r="W120"/>
    </row>
    <row r="121" spans="1:23" s="33" customFormat="1" ht="105">
      <c r="A121" s="90">
        <f t="shared" si="1"/>
        <v>116</v>
      </c>
      <c r="B121" s="137" t="s">
        <v>172</v>
      </c>
      <c r="C121" s="137" t="s">
        <v>173</v>
      </c>
      <c r="D121" s="137" t="s">
        <v>1666</v>
      </c>
      <c r="E121" s="137" t="s">
        <v>1666</v>
      </c>
      <c r="F121" s="137" t="s">
        <v>156</v>
      </c>
      <c r="G121" s="137" t="s">
        <v>1391</v>
      </c>
      <c r="H121" s="137" t="s">
        <v>256</v>
      </c>
      <c r="I121" s="137" t="s">
        <v>1392</v>
      </c>
      <c r="J121" s="137" t="s">
        <v>1393</v>
      </c>
      <c r="K121" s="137"/>
      <c r="L121" s="138">
        <v>45714</v>
      </c>
      <c r="M121" s="137" t="s">
        <v>5265</v>
      </c>
      <c r="N121" s="137" t="s">
        <v>1395</v>
      </c>
      <c r="O121" s="137"/>
      <c r="P121" s="137"/>
      <c r="Q121" s="137"/>
      <c r="R121" s="137"/>
      <c r="S121" s="137"/>
      <c r="T121" s="137"/>
      <c r="U121" s="139" t="s">
        <v>5267</v>
      </c>
      <c r="V121"/>
      <c r="W121"/>
    </row>
    <row r="122" spans="1:23" s="33" customFormat="1" ht="105">
      <c r="A122" s="90">
        <f t="shared" si="1"/>
        <v>117</v>
      </c>
      <c r="B122" s="137" t="s">
        <v>172</v>
      </c>
      <c r="C122" s="137" t="s">
        <v>173</v>
      </c>
      <c r="D122" s="137" t="s">
        <v>1681</v>
      </c>
      <c r="E122" s="137" t="s">
        <v>1681</v>
      </c>
      <c r="F122" s="137" t="s">
        <v>156</v>
      </c>
      <c r="G122" s="137" t="s">
        <v>1391</v>
      </c>
      <c r="H122" s="137" t="s">
        <v>256</v>
      </c>
      <c r="I122" s="137" t="s">
        <v>1392</v>
      </c>
      <c r="J122" s="137" t="s">
        <v>1393</v>
      </c>
      <c r="K122" s="137"/>
      <c r="L122" s="138">
        <v>45714</v>
      </c>
      <c r="M122" s="137" t="s">
        <v>5265</v>
      </c>
      <c r="N122" s="137" t="s">
        <v>1395</v>
      </c>
      <c r="O122" s="137"/>
      <c r="P122" s="137"/>
      <c r="Q122" s="137"/>
      <c r="R122" s="137"/>
      <c r="S122" s="137"/>
      <c r="T122" s="137"/>
      <c r="U122" s="139" t="s">
        <v>5267</v>
      </c>
      <c r="V122"/>
      <c r="W122"/>
    </row>
    <row r="123" spans="1:23" s="33" customFormat="1" ht="105">
      <c r="A123" s="90">
        <f t="shared" si="1"/>
        <v>118</v>
      </c>
      <c r="B123" s="137" t="s">
        <v>172</v>
      </c>
      <c r="C123" s="137" t="s">
        <v>173</v>
      </c>
      <c r="D123" s="137" t="s">
        <v>1684</v>
      </c>
      <c r="E123" s="137" t="s">
        <v>1684</v>
      </c>
      <c r="F123" s="137" t="s">
        <v>156</v>
      </c>
      <c r="G123" s="137" t="s">
        <v>1391</v>
      </c>
      <c r="H123" s="137" t="s">
        <v>256</v>
      </c>
      <c r="I123" s="137" t="s">
        <v>1392</v>
      </c>
      <c r="J123" s="137" t="s">
        <v>1393</v>
      </c>
      <c r="K123" s="137"/>
      <c r="L123" s="138">
        <v>45714</v>
      </c>
      <c r="M123" s="137" t="s">
        <v>5265</v>
      </c>
      <c r="N123" s="137" t="s">
        <v>1395</v>
      </c>
      <c r="O123" s="137"/>
      <c r="P123" s="137"/>
      <c r="Q123" s="137"/>
      <c r="R123" s="137"/>
      <c r="S123" s="137"/>
      <c r="T123" s="137"/>
      <c r="U123" s="139" t="s">
        <v>5267</v>
      </c>
      <c r="V123"/>
      <c r="W123"/>
    </row>
    <row r="124" spans="1:23" s="33" customFormat="1" ht="105">
      <c r="A124" s="90">
        <f t="shared" si="1"/>
        <v>119</v>
      </c>
      <c r="B124" s="137" t="s">
        <v>172</v>
      </c>
      <c r="C124" s="137" t="s">
        <v>173</v>
      </c>
      <c r="D124" s="137" t="s">
        <v>1693</v>
      </c>
      <c r="E124" s="137" t="s">
        <v>1693</v>
      </c>
      <c r="F124" s="137" t="s">
        <v>156</v>
      </c>
      <c r="G124" s="137" t="s">
        <v>1391</v>
      </c>
      <c r="H124" s="137" t="s">
        <v>256</v>
      </c>
      <c r="I124" s="137" t="s">
        <v>1392</v>
      </c>
      <c r="J124" s="137" t="s">
        <v>1393</v>
      </c>
      <c r="K124" s="137"/>
      <c r="L124" s="138">
        <v>45714</v>
      </c>
      <c r="M124" s="137" t="s">
        <v>5265</v>
      </c>
      <c r="N124" s="137" t="s">
        <v>1395</v>
      </c>
      <c r="O124" s="137"/>
      <c r="P124" s="137"/>
      <c r="Q124" s="137"/>
      <c r="R124" s="137"/>
      <c r="S124" s="137"/>
      <c r="T124" s="137"/>
      <c r="U124" s="139" t="s">
        <v>5267</v>
      </c>
      <c r="V124"/>
      <c r="W124"/>
    </row>
    <row r="125" spans="1:23" s="33" customFormat="1" ht="105">
      <c r="A125" s="90">
        <f t="shared" si="1"/>
        <v>120</v>
      </c>
      <c r="B125" s="137" t="s">
        <v>172</v>
      </c>
      <c r="C125" s="137" t="s">
        <v>173</v>
      </c>
      <c r="D125" s="137" t="s">
        <v>1698</v>
      </c>
      <c r="E125" s="137" t="s">
        <v>1698</v>
      </c>
      <c r="F125" s="137" t="s">
        <v>156</v>
      </c>
      <c r="G125" s="137" t="s">
        <v>1391</v>
      </c>
      <c r="H125" s="137" t="s">
        <v>256</v>
      </c>
      <c r="I125" s="137" t="s">
        <v>1392</v>
      </c>
      <c r="J125" s="137" t="s">
        <v>1393</v>
      </c>
      <c r="K125" s="137"/>
      <c r="L125" s="138">
        <v>45714</v>
      </c>
      <c r="M125" s="137" t="s">
        <v>5265</v>
      </c>
      <c r="N125" s="137" t="s">
        <v>1395</v>
      </c>
      <c r="O125" s="137"/>
      <c r="P125" s="137"/>
      <c r="Q125" s="137"/>
      <c r="R125" s="137"/>
      <c r="S125" s="137"/>
      <c r="T125" s="137"/>
      <c r="U125" s="139" t="s">
        <v>5267</v>
      </c>
      <c r="V125"/>
      <c r="W125"/>
    </row>
    <row r="126" spans="1:23" s="33" customFormat="1" ht="105">
      <c r="A126" s="90">
        <f t="shared" si="1"/>
        <v>121</v>
      </c>
      <c r="B126" s="137" t="s">
        <v>172</v>
      </c>
      <c r="C126" s="137" t="s">
        <v>173</v>
      </c>
      <c r="D126" s="137" t="s">
        <v>1706</v>
      </c>
      <c r="E126" s="137" t="s">
        <v>1706</v>
      </c>
      <c r="F126" s="137" t="s">
        <v>156</v>
      </c>
      <c r="G126" s="137" t="s">
        <v>1391</v>
      </c>
      <c r="H126" s="137" t="s">
        <v>256</v>
      </c>
      <c r="I126" s="137" t="s">
        <v>1392</v>
      </c>
      <c r="J126" s="137" t="s">
        <v>1393</v>
      </c>
      <c r="K126" s="137"/>
      <c r="L126" s="138">
        <v>45714</v>
      </c>
      <c r="M126" s="137" t="s">
        <v>5265</v>
      </c>
      <c r="N126" s="137" t="s">
        <v>1395</v>
      </c>
      <c r="O126" s="137"/>
      <c r="P126" s="137"/>
      <c r="Q126" s="137"/>
      <c r="R126" s="137"/>
      <c r="S126" s="137"/>
      <c r="T126" s="137"/>
      <c r="U126" s="139" t="s">
        <v>5267</v>
      </c>
      <c r="V126"/>
      <c r="W126"/>
    </row>
    <row r="127" spans="1:23" s="33" customFormat="1" ht="345">
      <c r="A127" s="90">
        <f t="shared" si="1"/>
        <v>122</v>
      </c>
      <c r="B127" s="137" t="s">
        <v>172</v>
      </c>
      <c r="C127" s="137" t="s">
        <v>173</v>
      </c>
      <c r="D127" s="137" t="s">
        <v>1577</v>
      </c>
      <c r="E127" s="137" t="s">
        <v>1577</v>
      </c>
      <c r="F127" s="137" t="s">
        <v>156</v>
      </c>
      <c r="G127" s="137" t="s">
        <v>1391</v>
      </c>
      <c r="H127" s="137" t="s">
        <v>256</v>
      </c>
      <c r="I127" s="137" t="s">
        <v>1392</v>
      </c>
      <c r="J127" s="137" t="s">
        <v>1393</v>
      </c>
      <c r="K127" s="137"/>
      <c r="L127" s="138">
        <v>45714</v>
      </c>
      <c r="M127" s="137" t="s">
        <v>1435</v>
      </c>
      <c r="N127" s="137" t="s">
        <v>1395</v>
      </c>
      <c r="O127" s="138">
        <v>45804</v>
      </c>
      <c r="P127" s="137" t="s">
        <v>232</v>
      </c>
      <c r="Q127" s="137" t="s">
        <v>1396</v>
      </c>
      <c r="R127" s="137" t="s">
        <v>1578</v>
      </c>
      <c r="S127" s="137" t="s">
        <v>1502</v>
      </c>
      <c r="T127" s="137" t="s">
        <v>1399</v>
      </c>
      <c r="U127" s="139" t="s">
        <v>1400</v>
      </c>
      <c r="V127"/>
      <c r="W127"/>
    </row>
    <row r="128" spans="1:23" s="33" customFormat="1" ht="105">
      <c r="A128" s="90">
        <f t="shared" si="1"/>
        <v>123</v>
      </c>
      <c r="B128" s="137" t="s">
        <v>172</v>
      </c>
      <c r="C128" s="137" t="s">
        <v>173</v>
      </c>
      <c r="D128" s="137" t="s">
        <v>1715</v>
      </c>
      <c r="E128" s="137" t="s">
        <v>1715</v>
      </c>
      <c r="F128" s="137" t="s">
        <v>156</v>
      </c>
      <c r="G128" s="137" t="s">
        <v>1391</v>
      </c>
      <c r="H128" s="137" t="s">
        <v>256</v>
      </c>
      <c r="I128" s="137" t="s">
        <v>1392</v>
      </c>
      <c r="J128" s="137" t="s">
        <v>1393</v>
      </c>
      <c r="K128" s="137"/>
      <c r="L128" s="138">
        <v>45714</v>
      </c>
      <c r="M128" s="137" t="s">
        <v>5265</v>
      </c>
      <c r="N128" s="137" t="s">
        <v>1395</v>
      </c>
      <c r="O128" s="137"/>
      <c r="P128" s="137"/>
      <c r="Q128" s="137"/>
      <c r="R128" s="137"/>
      <c r="S128" s="137"/>
      <c r="T128" s="137"/>
      <c r="U128" s="139" t="s">
        <v>5268</v>
      </c>
      <c r="V128"/>
      <c r="W128"/>
    </row>
    <row r="129" spans="1:23" s="33" customFormat="1" ht="105">
      <c r="A129" s="90">
        <f t="shared" si="1"/>
        <v>124</v>
      </c>
      <c r="B129" s="137" t="s">
        <v>172</v>
      </c>
      <c r="C129" s="137" t="s">
        <v>173</v>
      </c>
      <c r="D129" s="137" t="s">
        <v>1717</v>
      </c>
      <c r="E129" s="137" t="s">
        <v>1717</v>
      </c>
      <c r="F129" s="137" t="s">
        <v>156</v>
      </c>
      <c r="G129" s="137" t="s">
        <v>1391</v>
      </c>
      <c r="H129" s="137" t="s">
        <v>256</v>
      </c>
      <c r="I129" s="137" t="s">
        <v>1392</v>
      </c>
      <c r="J129" s="137" t="s">
        <v>1393</v>
      </c>
      <c r="K129" s="137"/>
      <c r="L129" s="138">
        <v>45714</v>
      </c>
      <c r="M129" s="137" t="s">
        <v>5265</v>
      </c>
      <c r="N129" s="137" t="s">
        <v>1395</v>
      </c>
      <c r="O129" s="137"/>
      <c r="P129" s="137"/>
      <c r="Q129" s="137"/>
      <c r="R129" s="137"/>
      <c r="S129" s="137"/>
      <c r="T129" s="137"/>
      <c r="U129" s="139" t="s">
        <v>5268</v>
      </c>
      <c r="V129"/>
      <c r="W129"/>
    </row>
    <row r="130" spans="1:23" s="33" customFormat="1" ht="105">
      <c r="A130" s="90">
        <f t="shared" si="1"/>
        <v>125</v>
      </c>
      <c r="B130" s="137" t="s">
        <v>172</v>
      </c>
      <c r="C130" s="137" t="s">
        <v>173</v>
      </c>
      <c r="D130" s="137" t="s">
        <v>1722</v>
      </c>
      <c r="E130" s="137" t="s">
        <v>1722</v>
      </c>
      <c r="F130" s="137" t="s">
        <v>156</v>
      </c>
      <c r="G130" s="137" t="s">
        <v>1391</v>
      </c>
      <c r="H130" s="137" t="s">
        <v>256</v>
      </c>
      <c r="I130" s="137" t="s">
        <v>1392</v>
      </c>
      <c r="J130" s="137" t="s">
        <v>1393</v>
      </c>
      <c r="K130" s="137"/>
      <c r="L130" s="138">
        <v>45714</v>
      </c>
      <c r="M130" s="137" t="s">
        <v>5265</v>
      </c>
      <c r="N130" s="137" t="s">
        <v>1395</v>
      </c>
      <c r="O130" s="137"/>
      <c r="P130" s="137"/>
      <c r="Q130" s="137"/>
      <c r="R130" s="137"/>
      <c r="S130" s="137"/>
      <c r="T130" s="137"/>
      <c r="U130" s="139" t="s">
        <v>5268</v>
      </c>
      <c r="V130"/>
      <c r="W130"/>
    </row>
    <row r="131" spans="1:23" s="33" customFormat="1" ht="105">
      <c r="A131" s="90">
        <f t="shared" si="1"/>
        <v>126</v>
      </c>
      <c r="B131" s="137" t="s">
        <v>172</v>
      </c>
      <c r="C131" s="137" t="s">
        <v>173</v>
      </c>
      <c r="D131" s="137" t="s">
        <v>1726</v>
      </c>
      <c r="E131" s="137" t="s">
        <v>1726</v>
      </c>
      <c r="F131" s="137" t="s">
        <v>156</v>
      </c>
      <c r="G131" s="137" t="s">
        <v>1391</v>
      </c>
      <c r="H131" s="137" t="s">
        <v>256</v>
      </c>
      <c r="I131" s="137" t="s">
        <v>1392</v>
      </c>
      <c r="J131" s="137" t="s">
        <v>1393</v>
      </c>
      <c r="K131" s="137"/>
      <c r="L131" s="138">
        <v>45714</v>
      </c>
      <c r="M131" s="137" t="s">
        <v>5265</v>
      </c>
      <c r="N131" s="137" t="s">
        <v>1395</v>
      </c>
      <c r="O131" s="137"/>
      <c r="P131" s="137"/>
      <c r="Q131" s="137"/>
      <c r="R131" s="137"/>
      <c r="S131" s="137"/>
      <c r="T131" s="137"/>
      <c r="U131" s="139" t="s">
        <v>5268</v>
      </c>
      <c r="V131"/>
      <c r="W131"/>
    </row>
    <row r="132" spans="1:23" s="33" customFormat="1" ht="105">
      <c r="A132" s="90">
        <f t="shared" si="1"/>
        <v>127</v>
      </c>
      <c r="B132" s="137" t="s">
        <v>172</v>
      </c>
      <c r="C132" s="137" t="s">
        <v>173</v>
      </c>
      <c r="D132" s="137" t="s">
        <v>1731</v>
      </c>
      <c r="E132" s="137" t="s">
        <v>1731</v>
      </c>
      <c r="F132" s="137" t="s">
        <v>156</v>
      </c>
      <c r="G132" s="137" t="s">
        <v>1391</v>
      </c>
      <c r="H132" s="137" t="s">
        <v>256</v>
      </c>
      <c r="I132" s="137" t="s">
        <v>1392</v>
      </c>
      <c r="J132" s="137" t="s">
        <v>1393</v>
      </c>
      <c r="K132" s="137"/>
      <c r="L132" s="138">
        <v>45714</v>
      </c>
      <c r="M132" s="137" t="s">
        <v>5265</v>
      </c>
      <c r="N132" s="137" t="s">
        <v>1395</v>
      </c>
      <c r="O132" s="137"/>
      <c r="P132" s="137"/>
      <c r="Q132" s="137"/>
      <c r="R132" s="137"/>
      <c r="S132" s="137"/>
      <c r="T132" s="137"/>
      <c r="U132" s="139" t="s">
        <v>5268</v>
      </c>
      <c r="V132"/>
      <c r="W132"/>
    </row>
    <row r="133" spans="1:23" s="33" customFormat="1" ht="105">
      <c r="A133" s="90">
        <f t="shared" si="1"/>
        <v>128</v>
      </c>
      <c r="B133" s="137" t="s">
        <v>172</v>
      </c>
      <c r="C133" s="137" t="s">
        <v>173</v>
      </c>
      <c r="D133" s="137" t="s">
        <v>1768</v>
      </c>
      <c r="E133" s="137" t="s">
        <v>1768</v>
      </c>
      <c r="F133" s="137" t="s">
        <v>156</v>
      </c>
      <c r="G133" s="137" t="s">
        <v>1391</v>
      </c>
      <c r="H133" s="137" t="s">
        <v>256</v>
      </c>
      <c r="I133" s="137" t="s">
        <v>1392</v>
      </c>
      <c r="J133" s="137" t="s">
        <v>1393</v>
      </c>
      <c r="K133" s="137"/>
      <c r="L133" s="138">
        <v>45714</v>
      </c>
      <c r="M133" s="137" t="s">
        <v>5265</v>
      </c>
      <c r="N133" s="137" t="s">
        <v>1395</v>
      </c>
      <c r="O133" s="137"/>
      <c r="P133" s="137"/>
      <c r="Q133" s="137"/>
      <c r="R133" s="137"/>
      <c r="S133" s="137"/>
      <c r="T133" s="137"/>
      <c r="U133" s="139" t="s">
        <v>5268</v>
      </c>
      <c r="V133"/>
      <c r="W133"/>
    </row>
    <row r="134" spans="1:23" s="33" customFormat="1" ht="409.5">
      <c r="A134" s="90">
        <f t="shared" si="1"/>
        <v>129</v>
      </c>
      <c r="B134" s="137" t="s">
        <v>172</v>
      </c>
      <c r="C134" s="137" t="s">
        <v>173</v>
      </c>
      <c r="D134" s="137" t="s">
        <v>1579</v>
      </c>
      <c r="E134" s="137" t="s">
        <v>1579</v>
      </c>
      <c r="F134" s="137" t="s">
        <v>156</v>
      </c>
      <c r="G134" s="137" t="s">
        <v>1391</v>
      </c>
      <c r="H134" s="137" t="s">
        <v>256</v>
      </c>
      <c r="I134" s="137" t="s">
        <v>1392</v>
      </c>
      <c r="J134" s="137" t="s">
        <v>1393</v>
      </c>
      <c r="K134" s="137"/>
      <c r="L134" s="138">
        <v>45714</v>
      </c>
      <c r="M134" s="137" t="s">
        <v>1580</v>
      </c>
      <c r="N134" s="137" t="s">
        <v>1395</v>
      </c>
      <c r="O134" s="138">
        <v>45804</v>
      </c>
      <c r="P134" s="137" t="s">
        <v>232</v>
      </c>
      <c r="Q134" s="137" t="s">
        <v>1396</v>
      </c>
      <c r="R134" s="137" t="s">
        <v>1581</v>
      </c>
      <c r="S134" s="137" t="s">
        <v>1398</v>
      </c>
      <c r="T134" s="137" t="s">
        <v>1399</v>
      </c>
      <c r="U134" s="139" t="s">
        <v>1400</v>
      </c>
      <c r="V134"/>
      <c r="W134"/>
    </row>
    <row r="135" spans="1:23" s="33" customFormat="1" ht="105">
      <c r="A135" s="90">
        <f t="shared" si="1"/>
        <v>130</v>
      </c>
      <c r="B135" s="137" t="s">
        <v>172</v>
      </c>
      <c r="C135" s="137" t="s">
        <v>173</v>
      </c>
      <c r="D135" s="137" t="s">
        <v>1783</v>
      </c>
      <c r="E135" s="137" t="s">
        <v>1783</v>
      </c>
      <c r="F135" s="137" t="s">
        <v>156</v>
      </c>
      <c r="G135" s="137" t="s">
        <v>1391</v>
      </c>
      <c r="H135" s="137" t="s">
        <v>256</v>
      </c>
      <c r="I135" s="137" t="s">
        <v>1392</v>
      </c>
      <c r="J135" s="137" t="s">
        <v>1393</v>
      </c>
      <c r="K135" s="137"/>
      <c r="L135" s="138">
        <v>45714</v>
      </c>
      <c r="M135" s="137" t="s">
        <v>5265</v>
      </c>
      <c r="N135" s="137" t="s">
        <v>1395</v>
      </c>
      <c r="O135" s="137"/>
      <c r="P135" s="137"/>
      <c r="Q135" s="137"/>
      <c r="R135" s="137"/>
      <c r="S135" s="137"/>
      <c r="T135" s="137"/>
      <c r="U135" s="139" t="s">
        <v>5268</v>
      </c>
      <c r="V135"/>
      <c r="W135"/>
    </row>
    <row r="136" spans="1:23" s="33" customFormat="1" ht="105">
      <c r="A136" s="90">
        <f t="shared" ref="A136:A199" si="2">+A135+1</f>
        <v>131</v>
      </c>
      <c r="B136" s="137" t="s">
        <v>172</v>
      </c>
      <c r="C136" s="137" t="s">
        <v>173</v>
      </c>
      <c r="D136" s="137" t="s">
        <v>1643</v>
      </c>
      <c r="E136" s="137" t="s">
        <v>1643</v>
      </c>
      <c r="F136" s="137" t="s">
        <v>156</v>
      </c>
      <c r="G136" s="137" t="s">
        <v>1391</v>
      </c>
      <c r="H136" s="137" t="s">
        <v>256</v>
      </c>
      <c r="I136" s="137" t="s">
        <v>1392</v>
      </c>
      <c r="J136" s="137" t="s">
        <v>1393</v>
      </c>
      <c r="K136" s="137"/>
      <c r="L136" s="138">
        <v>45714</v>
      </c>
      <c r="M136" s="137" t="s">
        <v>5265</v>
      </c>
      <c r="N136" s="137" t="s">
        <v>1395</v>
      </c>
      <c r="O136" s="137"/>
      <c r="P136" s="137"/>
      <c r="Q136" s="137"/>
      <c r="R136" s="137"/>
      <c r="S136" s="137"/>
      <c r="T136" s="137"/>
      <c r="U136" s="139" t="s">
        <v>5268</v>
      </c>
      <c r="V136"/>
      <c r="W136"/>
    </row>
    <row r="137" spans="1:23" s="33" customFormat="1" ht="105">
      <c r="A137" s="90">
        <f t="shared" si="2"/>
        <v>132</v>
      </c>
      <c r="B137" s="137" t="s">
        <v>172</v>
      </c>
      <c r="C137" s="137" t="s">
        <v>173</v>
      </c>
      <c r="D137" s="137" t="s">
        <v>1646</v>
      </c>
      <c r="E137" s="137" t="s">
        <v>1646</v>
      </c>
      <c r="F137" s="137" t="s">
        <v>156</v>
      </c>
      <c r="G137" s="137" t="s">
        <v>1391</v>
      </c>
      <c r="H137" s="137" t="s">
        <v>256</v>
      </c>
      <c r="I137" s="137" t="s">
        <v>1392</v>
      </c>
      <c r="J137" s="137" t="s">
        <v>1393</v>
      </c>
      <c r="K137" s="137"/>
      <c r="L137" s="138">
        <v>45714</v>
      </c>
      <c r="M137" s="137" t="s">
        <v>5265</v>
      </c>
      <c r="N137" s="137" t="s">
        <v>1395</v>
      </c>
      <c r="O137" s="137"/>
      <c r="P137" s="137"/>
      <c r="Q137" s="137"/>
      <c r="R137" s="137"/>
      <c r="S137" s="137"/>
      <c r="T137" s="137"/>
      <c r="U137" s="139" t="s">
        <v>5268</v>
      </c>
      <c r="V137"/>
      <c r="W137"/>
    </row>
    <row r="138" spans="1:23" s="33" customFormat="1" ht="105">
      <c r="A138" s="90">
        <f t="shared" si="2"/>
        <v>133</v>
      </c>
      <c r="B138" s="137" t="s">
        <v>172</v>
      </c>
      <c r="C138" s="137" t="s">
        <v>173</v>
      </c>
      <c r="D138" s="137" t="s">
        <v>1648</v>
      </c>
      <c r="E138" s="137" t="s">
        <v>1648</v>
      </c>
      <c r="F138" s="137" t="s">
        <v>156</v>
      </c>
      <c r="G138" s="137" t="s">
        <v>1391</v>
      </c>
      <c r="H138" s="137" t="s">
        <v>256</v>
      </c>
      <c r="I138" s="137" t="s">
        <v>1392</v>
      </c>
      <c r="J138" s="137" t="s">
        <v>1393</v>
      </c>
      <c r="K138" s="137"/>
      <c r="L138" s="138">
        <v>45714</v>
      </c>
      <c r="M138" s="137" t="s">
        <v>5265</v>
      </c>
      <c r="N138" s="137" t="s">
        <v>1395</v>
      </c>
      <c r="O138" s="137"/>
      <c r="P138" s="137"/>
      <c r="Q138" s="137"/>
      <c r="R138" s="137"/>
      <c r="S138" s="137"/>
      <c r="T138" s="137"/>
      <c r="U138" s="139" t="s">
        <v>5268</v>
      </c>
      <c r="V138"/>
      <c r="W138"/>
    </row>
    <row r="139" spans="1:23" s="33" customFormat="1" ht="409.5">
      <c r="A139" s="90">
        <f t="shared" si="2"/>
        <v>134</v>
      </c>
      <c r="B139" s="137" t="s">
        <v>172</v>
      </c>
      <c r="C139" s="137" t="s">
        <v>173</v>
      </c>
      <c r="D139" s="137" t="s">
        <v>1582</v>
      </c>
      <c r="E139" s="137" t="s">
        <v>1582</v>
      </c>
      <c r="F139" s="137" t="s">
        <v>156</v>
      </c>
      <c r="G139" s="137" t="s">
        <v>1391</v>
      </c>
      <c r="H139" s="137" t="s">
        <v>256</v>
      </c>
      <c r="I139" s="137" t="s">
        <v>1392</v>
      </c>
      <c r="J139" s="137" t="s">
        <v>1393</v>
      </c>
      <c r="K139" s="137"/>
      <c r="L139" s="138">
        <v>45714</v>
      </c>
      <c r="M139" s="137" t="s">
        <v>1504</v>
      </c>
      <c r="N139" s="137" t="s">
        <v>1395</v>
      </c>
      <c r="O139" s="138">
        <v>45819</v>
      </c>
      <c r="P139" s="137" t="s">
        <v>232</v>
      </c>
      <c r="Q139" s="137" t="s">
        <v>1396</v>
      </c>
      <c r="R139" s="137" t="s">
        <v>1583</v>
      </c>
      <c r="S139" s="137" t="s">
        <v>1433</v>
      </c>
      <c r="T139" s="137" t="s">
        <v>1399</v>
      </c>
      <c r="U139" s="139" t="s">
        <v>1400</v>
      </c>
      <c r="V139"/>
      <c r="W139"/>
    </row>
    <row r="140" spans="1:23" s="33" customFormat="1" ht="105">
      <c r="A140" s="90">
        <f t="shared" si="2"/>
        <v>135</v>
      </c>
      <c r="B140" s="137" t="s">
        <v>172</v>
      </c>
      <c r="C140" s="137" t="s">
        <v>173</v>
      </c>
      <c r="D140" s="137" t="s">
        <v>1660</v>
      </c>
      <c r="E140" s="137" t="s">
        <v>1660</v>
      </c>
      <c r="F140" s="137" t="s">
        <v>156</v>
      </c>
      <c r="G140" s="137" t="s">
        <v>1391</v>
      </c>
      <c r="H140" s="137" t="s">
        <v>256</v>
      </c>
      <c r="I140" s="137" t="s">
        <v>1392</v>
      </c>
      <c r="J140" s="137" t="s">
        <v>1393</v>
      </c>
      <c r="K140" s="137"/>
      <c r="L140" s="138">
        <v>45714</v>
      </c>
      <c r="M140" s="137" t="s">
        <v>5265</v>
      </c>
      <c r="N140" s="137" t="s">
        <v>1395</v>
      </c>
      <c r="O140" s="137"/>
      <c r="P140" s="137"/>
      <c r="Q140" s="137"/>
      <c r="R140" s="137"/>
      <c r="S140" s="137"/>
      <c r="T140" s="137"/>
      <c r="U140" s="139"/>
      <c r="V140"/>
      <c r="W140"/>
    </row>
    <row r="141" spans="1:23" s="33" customFormat="1" ht="345">
      <c r="A141" s="90">
        <f t="shared" si="2"/>
        <v>136</v>
      </c>
      <c r="B141" s="137" t="s">
        <v>172</v>
      </c>
      <c r="C141" s="137" t="s">
        <v>173</v>
      </c>
      <c r="D141" s="137" t="s">
        <v>1584</v>
      </c>
      <c r="E141" s="137" t="s">
        <v>1584</v>
      </c>
      <c r="F141" s="137" t="s">
        <v>156</v>
      </c>
      <c r="G141" s="137" t="s">
        <v>1391</v>
      </c>
      <c r="H141" s="137" t="s">
        <v>256</v>
      </c>
      <c r="I141" s="137" t="s">
        <v>1392</v>
      </c>
      <c r="J141" s="137" t="s">
        <v>1393</v>
      </c>
      <c r="K141" s="137"/>
      <c r="L141" s="138">
        <v>45714</v>
      </c>
      <c r="M141" s="137" t="s">
        <v>1475</v>
      </c>
      <c r="N141" s="137" t="s">
        <v>1395</v>
      </c>
      <c r="O141" s="138">
        <v>45720</v>
      </c>
      <c r="P141" s="137" t="s">
        <v>232</v>
      </c>
      <c r="Q141" s="137" t="s">
        <v>1396</v>
      </c>
      <c r="R141" s="137" t="s">
        <v>1585</v>
      </c>
      <c r="S141" s="137" t="s">
        <v>1437</v>
      </c>
      <c r="T141" s="137" t="s">
        <v>1399</v>
      </c>
      <c r="U141" s="139" t="s">
        <v>1400</v>
      </c>
      <c r="V141"/>
      <c r="W141"/>
    </row>
    <row r="142" spans="1:23" s="33" customFormat="1" ht="409.5">
      <c r="A142" s="90">
        <f t="shared" si="2"/>
        <v>137</v>
      </c>
      <c r="B142" s="137" t="s">
        <v>172</v>
      </c>
      <c r="C142" s="137" t="s">
        <v>173</v>
      </c>
      <c r="D142" s="137" t="s">
        <v>1586</v>
      </c>
      <c r="E142" s="137" t="s">
        <v>1586</v>
      </c>
      <c r="F142" s="137" t="s">
        <v>156</v>
      </c>
      <c r="G142" s="137" t="s">
        <v>1391</v>
      </c>
      <c r="H142" s="137" t="s">
        <v>256</v>
      </c>
      <c r="I142" s="137" t="s">
        <v>1392</v>
      </c>
      <c r="J142" s="137" t="s">
        <v>1393</v>
      </c>
      <c r="K142" s="137"/>
      <c r="L142" s="138">
        <v>45714</v>
      </c>
      <c r="M142" s="137" t="s">
        <v>1504</v>
      </c>
      <c r="N142" s="137" t="s">
        <v>1395</v>
      </c>
      <c r="O142" s="138">
        <v>45729</v>
      </c>
      <c r="P142" s="137" t="s">
        <v>232</v>
      </c>
      <c r="Q142" s="137" t="s">
        <v>1396</v>
      </c>
      <c r="R142" s="137" t="s">
        <v>1587</v>
      </c>
      <c r="S142" s="137" t="s">
        <v>1461</v>
      </c>
      <c r="T142" s="137" t="s">
        <v>1399</v>
      </c>
      <c r="U142" s="139" t="s">
        <v>1400</v>
      </c>
      <c r="V142"/>
      <c r="W142"/>
    </row>
    <row r="143" spans="1:23" s="33" customFormat="1" ht="360">
      <c r="A143" s="90">
        <f t="shared" si="2"/>
        <v>138</v>
      </c>
      <c r="B143" s="137" t="s">
        <v>172</v>
      </c>
      <c r="C143" s="137" t="s">
        <v>173</v>
      </c>
      <c r="D143" s="137" t="s">
        <v>1588</v>
      </c>
      <c r="E143" s="137" t="s">
        <v>1588</v>
      </c>
      <c r="F143" s="137" t="s">
        <v>156</v>
      </c>
      <c r="G143" s="137" t="s">
        <v>1391</v>
      </c>
      <c r="H143" s="137" t="s">
        <v>256</v>
      </c>
      <c r="I143" s="137" t="s">
        <v>1392</v>
      </c>
      <c r="J143" s="137" t="s">
        <v>1393</v>
      </c>
      <c r="K143" s="137"/>
      <c r="L143" s="138">
        <v>45714</v>
      </c>
      <c r="M143" s="137" t="s">
        <v>1439</v>
      </c>
      <c r="N143" s="137" t="s">
        <v>1395</v>
      </c>
      <c r="O143" s="138">
        <v>45819</v>
      </c>
      <c r="P143" s="137" t="s">
        <v>232</v>
      </c>
      <c r="Q143" s="137" t="s">
        <v>1396</v>
      </c>
      <c r="R143" s="137" t="s">
        <v>1589</v>
      </c>
      <c r="S143" s="137" t="s">
        <v>1590</v>
      </c>
      <c r="T143" s="137" t="s">
        <v>1399</v>
      </c>
      <c r="U143" s="139" t="s">
        <v>1400</v>
      </c>
      <c r="V143"/>
      <c r="W143"/>
    </row>
    <row r="144" spans="1:23" s="33" customFormat="1" ht="105">
      <c r="A144" s="90">
        <f t="shared" si="2"/>
        <v>139</v>
      </c>
      <c r="B144" s="137" t="s">
        <v>172</v>
      </c>
      <c r="C144" s="137" t="s">
        <v>173</v>
      </c>
      <c r="D144" s="137" t="s">
        <v>1776</v>
      </c>
      <c r="E144" s="137" t="s">
        <v>1776</v>
      </c>
      <c r="F144" s="137" t="s">
        <v>156</v>
      </c>
      <c r="G144" s="137" t="s">
        <v>1391</v>
      </c>
      <c r="H144" s="137" t="s">
        <v>256</v>
      </c>
      <c r="I144" s="137" t="s">
        <v>1392</v>
      </c>
      <c r="J144" s="137" t="s">
        <v>1393</v>
      </c>
      <c r="K144" s="137"/>
      <c r="L144" s="138">
        <v>45714</v>
      </c>
      <c r="M144" s="137" t="s">
        <v>5265</v>
      </c>
      <c r="N144" s="137" t="s">
        <v>1395</v>
      </c>
      <c r="O144" s="137"/>
      <c r="P144" s="137"/>
      <c r="Q144" s="137"/>
      <c r="R144" s="137"/>
      <c r="S144" s="137"/>
      <c r="T144" s="137"/>
      <c r="U144" s="139" t="s">
        <v>5267</v>
      </c>
      <c r="V144"/>
      <c r="W144"/>
    </row>
    <row r="145" spans="1:23" s="33" customFormat="1" ht="345">
      <c r="A145" s="90">
        <f t="shared" si="2"/>
        <v>140</v>
      </c>
      <c r="B145" s="137" t="s">
        <v>172</v>
      </c>
      <c r="C145" s="137" t="s">
        <v>173</v>
      </c>
      <c r="D145" s="137" t="s">
        <v>1591</v>
      </c>
      <c r="E145" s="137" t="s">
        <v>1591</v>
      </c>
      <c r="F145" s="137" t="s">
        <v>156</v>
      </c>
      <c r="G145" s="137" t="s">
        <v>1391</v>
      </c>
      <c r="H145" s="137" t="s">
        <v>256</v>
      </c>
      <c r="I145" s="137" t="s">
        <v>1392</v>
      </c>
      <c r="J145" s="137" t="s">
        <v>1393</v>
      </c>
      <c r="K145" s="137"/>
      <c r="L145" s="138">
        <v>45714</v>
      </c>
      <c r="M145" s="137" t="s">
        <v>1456</v>
      </c>
      <c r="N145" s="137" t="s">
        <v>1395</v>
      </c>
      <c r="O145" s="138">
        <v>45721</v>
      </c>
      <c r="P145" s="137" t="s">
        <v>232</v>
      </c>
      <c r="Q145" s="137" t="s">
        <v>1396</v>
      </c>
      <c r="R145" s="137" t="s">
        <v>1592</v>
      </c>
      <c r="S145" s="137" t="s">
        <v>1437</v>
      </c>
      <c r="T145" s="137" t="s">
        <v>1399</v>
      </c>
      <c r="U145" s="139" t="s">
        <v>1400</v>
      </c>
      <c r="V145"/>
      <c r="W145"/>
    </row>
    <row r="146" spans="1:23" s="33" customFormat="1" ht="105">
      <c r="A146" s="90">
        <f t="shared" si="2"/>
        <v>141</v>
      </c>
      <c r="B146" s="137" t="s">
        <v>172</v>
      </c>
      <c r="C146" s="137" t="s">
        <v>173</v>
      </c>
      <c r="D146" s="137" t="s">
        <v>1691</v>
      </c>
      <c r="E146" s="137" t="s">
        <v>1691</v>
      </c>
      <c r="F146" s="137" t="s">
        <v>156</v>
      </c>
      <c r="G146" s="137" t="s">
        <v>1391</v>
      </c>
      <c r="H146" s="137" t="s">
        <v>256</v>
      </c>
      <c r="I146" s="137" t="s">
        <v>1392</v>
      </c>
      <c r="J146" s="137" t="s">
        <v>1393</v>
      </c>
      <c r="K146" s="137"/>
      <c r="L146" s="138">
        <v>45714</v>
      </c>
      <c r="M146" s="137" t="s">
        <v>5265</v>
      </c>
      <c r="N146" s="137" t="s">
        <v>1395</v>
      </c>
      <c r="O146" s="137"/>
      <c r="P146" s="137"/>
      <c r="Q146" s="137"/>
      <c r="R146" s="137"/>
      <c r="S146" s="137"/>
      <c r="T146" s="137"/>
      <c r="U146" s="139" t="s">
        <v>5267</v>
      </c>
      <c r="V146"/>
      <c r="W146"/>
    </row>
    <row r="147" spans="1:23" s="33" customFormat="1" ht="409.5">
      <c r="A147" s="90">
        <f t="shared" si="2"/>
        <v>142</v>
      </c>
      <c r="B147" s="137" t="s">
        <v>172</v>
      </c>
      <c r="C147" s="137" t="s">
        <v>173</v>
      </c>
      <c r="D147" s="137" t="s">
        <v>1593</v>
      </c>
      <c r="E147" s="137" t="s">
        <v>1593</v>
      </c>
      <c r="F147" s="137" t="s">
        <v>156</v>
      </c>
      <c r="G147" s="137" t="s">
        <v>1391</v>
      </c>
      <c r="H147" s="137" t="s">
        <v>256</v>
      </c>
      <c r="I147" s="137" t="s">
        <v>1392</v>
      </c>
      <c r="J147" s="137" t="s">
        <v>1393</v>
      </c>
      <c r="K147" s="137"/>
      <c r="L147" s="138">
        <v>45714</v>
      </c>
      <c r="M147" s="137" t="s">
        <v>1443</v>
      </c>
      <c r="N147" s="137" t="s">
        <v>1395</v>
      </c>
      <c r="O147" s="138">
        <v>45720</v>
      </c>
      <c r="P147" s="137" t="s">
        <v>232</v>
      </c>
      <c r="Q147" s="137" t="s">
        <v>1396</v>
      </c>
      <c r="R147" s="137" t="s">
        <v>1594</v>
      </c>
      <c r="S147" s="137" t="s">
        <v>1469</v>
      </c>
      <c r="T147" s="137" t="s">
        <v>1534</v>
      </c>
      <c r="U147" s="139" t="s">
        <v>1463</v>
      </c>
      <c r="V147"/>
      <c r="W147"/>
    </row>
    <row r="148" spans="1:23" s="33" customFormat="1" ht="409.5">
      <c r="A148" s="90">
        <f t="shared" si="2"/>
        <v>143</v>
      </c>
      <c r="B148" s="137" t="s">
        <v>172</v>
      </c>
      <c r="C148" s="137" t="s">
        <v>173</v>
      </c>
      <c r="D148" s="137" t="s">
        <v>1595</v>
      </c>
      <c r="E148" s="137" t="s">
        <v>1595</v>
      </c>
      <c r="F148" s="137" t="s">
        <v>156</v>
      </c>
      <c r="G148" s="137" t="s">
        <v>1391</v>
      </c>
      <c r="H148" s="137" t="s">
        <v>256</v>
      </c>
      <c r="I148" s="137" t="s">
        <v>1392</v>
      </c>
      <c r="J148" s="137" t="s">
        <v>1393</v>
      </c>
      <c r="K148" s="137"/>
      <c r="L148" s="138">
        <v>45714</v>
      </c>
      <c r="M148" s="137" t="s">
        <v>1406</v>
      </c>
      <c r="N148" s="137" t="s">
        <v>1395</v>
      </c>
      <c r="O148" s="138">
        <v>45721</v>
      </c>
      <c r="P148" s="137" t="s">
        <v>232</v>
      </c>
      <c r="Q148" s="137" t="s">
        <v>1396</v>
      </c>
      <c r="R148" s="137" t="s">
        <v>1596</v>
      </c>
      <c r="S148" s="137" t="s">
        <v>1469</v>
      </c>
      <c r="T148" s="137" t="s">
        <v>1399</v>
      </c>
      <c r="U148" s="139" t="s">
        <v>1400</v>
      </c>
      <c r="V148"/>
      <c r="W148"/>
    </row>
    <row r="149" spans="1:23" s="33" customFormat="1" ht="105">
      <c r="A149" s="90">
        <f t="shared" si="2"/>
        <v>144</v>
      </c>
      <c r="B149" s="137" t="s">
        <v>172</v>
      </c>
      <c r="C149" s="137" t="s">
        <v>173</v>
      </c>
      <c r="D149" s="137" t="s">
        <v>1733</v>
      </c>
      <c r="E149" s="137" t="s">
        <v>1733</v>
      </c>
      <c r="F149" s="137" t="s">
        <v>156</v>
      </c>
      <c r="G149" s="137" t="s">
        <v>1391</v>
      </c>
      <c r="H149" s="137" t="s">
        <v>256</v>
      </c>
      <c r="I149" s="137" t="s">
        <v>1392</v>
      </c>
      <c r="J149" s="137" t="s">
        <v>1393</v>
      </c>
      <c r="K149" s="137"/>
      <c r="L149" s="138">
        <v>45714</v>
      </c>
      <c r="M149" s="137" t="s">
        <v>5265</v>
      </c>
      <c r="N149" s="137" t="s">
        <v>1395</v>
      </c>
      <c r="O149" s="137"/>
      <c r="P149" s="137"/>
      <c r="Q149" s="137"/>
      <c r="R149" s="137"/>
      <c r="S149" s="137"/>
      <c r="T149" s="137"/>
      <c r="U149" s="139" t="s">
        <v>5267</v>
      </c>
      <c r="V149"/>
      <c r="W149"/>
    </row>
    <row r="150" spans="1:23" s="33" customFormat="1" ht="105">
      <c r="A150" s="90">
        <f t="shared" si="2"/>
        <v>145</v>
      </c>
      <c r="B150" s="137" t="s">
        <v>172</v>
      </c>
      <c r="C150" s="137" t="s">
        <v>173</v>
      </c>
      <c r="D150" s="137" t="s">
        <v>1734</v>
      </c>
      <c r="E150" s="137" t="s">
        <v>1734</v>
      </c>
      <c r="F150" s="137" t="s">
        <v>156</v>
      </c>
      <c r="G150" s="137" t="s">
        <v>1391</v>
      </c>
      <c r="H150" s="137" t="s">
        <v>256</v>
      </c>
      <c r="I150" s="137" t="s">
        <v>1392</v>
      </c>
      <c r="J150" s="137" t="s">
        <v>1393</v>
      </c>
      <c r="K150" s="137"/>
      <c r="L150" s="138">
        <v>45714</v>
      </c>
      <c r="M150" s="137" t="s">
        <v>5265</v>
      </c>
      <c r="N150" s="137" t="s">
        <v>1395</v>
      </c>
      <c r="O150" s="137"/>
      <c r="P150" s="137"/>
      <c r="Q150" s="137"/>
      <c r="R150" s="137"/>
      <c r="S150" s="137"/>
      <c r="T150" s="137"/>
      <c r="U150" s="139" t="s">
        <v>5267</v>
      </c>
      <c r="V150"/>
      <c r="W150"/>
    </row>
    <row r="151" spans="1:23" s="33" customFormat="1" ht="300">
      <c r="A151" s="90">
        <f t="shared" si="2"/>
        <v>146</v>
      </c>
      <c r="B151" s="137" t="s">
        <v>172</v>
      </c>
      <c r="C151" s="137" t="s">
        <v>173</v>
      </c>
      <c r="D151" s="137" t="s">
        <v>1597</v>
      </c>
      <c r="E151" s="137" t="s">
        <v>1597</v>
      </c>
      <c r="F151" s="137" t="s">
        <v>156</v>
      </c>
      <c r="G151" s="137" t="s">
        <v>1391</v>
      </c>
      <c r="H151" s="137" t="s">
        <v>256</v>
      </c>
      <c r="I151" s="137" t="s">
        <v>1392</v>
      </c>
      <c r="J151" s="137" t="s">
        <v>1393</v>
      </c>
      <c r="K151" s="137"/>
      <c r="L151" s="138">
        <v>45714</v>
      </c>
      <c r="M151" s="137" t="s">
        <v>1435</v>
      </c>
      <c r="N151" s="137" t="s">
        <v>1395</v>
      </c>
      <c r="O151" s="138">
        <v>45714</v>
      </c>
      <c r="P151" s="137" t="s">
        <v>232</v>
      </c>
      <c r="Q151" s="137" t="s">
        <v>1396</v>
      </c>
      <c r="R151" s="137" t="s">
        <v>1598</v>
      </c>
      <c r="S151" s="137" t="s">
        <v>1558</v>
      </c>
      <c r="T151" s="137" t="s">
        <v>1399</v>
      </c>
      <c r="U151" s="139" t="s">
        <v>1400</v>
      </c>
      <c r="V151"/>
      <c r="W151"/>
    </row>
    <row r="152" spans="1:23" s="33" customFormat="1" ht="105">
      <c r="A152" s="90">
        <f t="shared" si="2"/>
        <v>147</v>
      </c>
      <c r="B152" s="137" t="s">
        <v>172</v>
      </c>
      <c r="C152" s="137" t="s">
        <v>173</v>
      </c>
      <c r="D152" s="137" t="s">
        <v>1742</v>
      </c>
      <c r="E152" s="137" t="s">
        <v>1742</v>
      </c>
      <c r="F152" s="137" t="s">
        <v>156</v>
      </c>
      <c r="G152" s="137" t="s">
        <v>1391</v>
      </c>
      <c r="H152" s="137" t="s">
        <v>256</v>
      </c>
      <c r="I152" s="137" t="s">
        <v>1392</v>
      </c>
      <c r="J152" s="137" t="s">
        <v>1393</v>
      </c>
      <c r="K152" s="137"/>
      <c r="L152" s="138">
        <v>45714</v>
      </c>
      <c r="M152" s="137" t="s">
        <v>5265</v>
      </c>
      <c r="N152" s="137" t="s">
        <v>1395</v>
      </c>
      <c r="O152" s="137"/>
      <c r="P152" s="137"/>
      <c r="Q152" s="137"/>
      <c r="R152" s="137"/>
      <c r="S152" s="137"/>
      <c r="T152" s="137"/>
      <c r="U152" s="139" t="s">
        <v>5267</v>
      </c>
      <c r="V152"/>
      <c r="W152"/>
    </row>
    <row r="153" spans="1:23" s="33" customFormat="1" ht="105">
      <c r="A153" s="90">
        <f t="shared" si="2"/>
        <v>148</v>
      </c>
      <c r="B153" s="137" t="s">
        <v>172</v>
      </c>
      <c r="C153" s="137" t="s">
        <v>173</v>
      </c>
      <c r="D153" s="137" t="s">
        <v>1767</v>
      </c>
      <c r="E153" s="137" t="s">
        <v>1767</v>
      </c>
      <c r="F153" s="137" t="s">
        <v>156</v>
      </c>
      <c r="G153" s="137" t="s">
        <v>1391</v>
      </c>
      <c r="H153" s="137" t="s">
        <v>256</v>
      </c>
      <c r="I153" s="137" t="s">
        <v>1392</v>
      </c>
      <c r="J153" s="137" t="s">
        <v>1393</v>
      </c>
      <c r="K153" s="137"/>
      <c r="L153" s="138">
        <v>45714</v>
      </c>
      <c r="M153" s="137" t="s">
        <v>5265</v>
      </c>
      <c r="N153" s="137" t="s">
        <v>1395</v>
      </c>
      <c r="O153" s="137"/>
      <c r="P153" s="137"/>
      <c r="Q153" s="137"/>
      <c r="R153" s="137"/>
      <c r="S153" s="137"/>
      <c r="T153" s="137"/>
      <c r="U153" s="139" t="s">
        <v>5267</v>
      </c>
      <c r="V153"/>
      <c r="W153"/>
    </row>
    <row r="154" spans="1:23" s="33" customFormat="1" ht="105">
      <c r="A154" s="90">
        <f t="shared" si="2"/>
        <v>149</v>
      </c>
      <c r="B154" s="137" t="s">
        <v>172</v>
      </c>
      <c r="C154" s="137" t="s">
        <v>173</v>
      </c>
      <c r="D154" s="137" t="s">
        <v>1782</v>
      </c>
      <c r="E154" s="137" t="s">
        <v>1782</v>
      </c>
      <c r="F154" s="137" t="s">
        <v>156</v>
      </c>
      <c r="G154" s="137" t="s">
        <v>1391</v>
      </c>
      <c r="H154" s="137" t="s">
        <v>256</v>
      </c>
      <c r="I154" s="137" t="s">
        <v>1392</v>
      </c>
      <c r="J154" s="137" t="s">
        <v>1393</v>
      </c>
      <c r="K154" s="137"/>
      <c r="L154" s="138">
        <v>45714</v>
      </c>
      <c r="M154" s="137" t="s">
        <v>5265</v>
      </c>
      <c r="N154" s="137" t="s">
        <v>1395</v>
      </c>
      <c r="O154" s="137"/>
      <c r="P154" s="137"/>
      <c r="Q154" s="137"/>
      <c r="R154" s="137"/>
      <c r="S154" s="137"/>
      <c r="T154" s="137"/>
      <c r="U154" s="139" t="s">
        <v>5267</v>
      </c>
      <c r="V154"/>
      <c r="W154"/>
    </row>
    <row r="155" spans="1:23" s="33" customFormat="1" ht="105">
      <c r="A155" s="90">
        <f t="shared" si="2"/>
        <v>150</v>
      </c>
      <c r="B155" s="137" t="s">
        <v>172</v>
      </c>
      <c r="C155" s="137" t="s">
        <v>173</v>
      </c>
      <c r="D155" s="137" t="s">
        <v>1656</v>
      </c>
      <c r="E155" s="137" t="s">
        <v>1656</v>
      </c>
      <c r="F155" s="137" t="s">
        <v>156</v>
      </c>
      <c r="G155" s="137" t="s">
        <v>1391</v>
      </c>
      <c r="H155" s="137" t="s">
        <v>256</v>
      </c>
      <c r="I155" s="137" t="s">
        <v>1392</v>
      </c>
      <c r="J155" s="137" t="s">
        <v>1393</v>
      </c>
      <c r="K155" s="137"/>
      <c r="L155" s="138">
        <v>45714</v>
      </c>
      <c r="M155" s="137" t="s">
        <v>5265</v>
      </c>
      <c r="N155" s="137" t="s">
        <v>1395</v>
      </c>
      <c r="O155" s="137"/>
      <c r="P155" s="137"/>
      <c r="Q155" s="137"/>
      <c r="R155" s="137"/>
      <c r="S155" s="137"/>
      <c r="T155" s="137"/>
      <c r="U155" s="139" t="s">
        <v>5267</v>
      </c>
      <c r="V155"/>
      <c r="W155"/>
    </row>
    <row r="156" spans="1:23" s="33" customFormat="1" ht="105">
      <c r="A156" s="90">
        <f t="shared" si="2"/>
        <v>151</v>
      </c>
      <c r="B156" s="137" t="s">
        <v>172</v>
      </c>
      <c r="C156" s="137" t="s">
        <v>173</v>
      </c>
      <c r="D156" s="137" t="s">
        <v>1668</v>
      </c>
      <c r="E156" s="137" t="s">
        <v>1668</v>
      </c>
      <c r="F156" s="137" t="s">
        <v>156</v>
      </c>
      <c r="G156" s="137" t="s">
        <v>1391</v>
      </c>
      <c r="H156" s="137" t="s">
        <v>256</v>
      </c>
      <c r="I156" s="137" t="s">
        <v>1392</v>
      </c>
      <c r="J156" s="137" t="s">
        <v>1393</v>
      </c>
      <c r="K156" s="137"/>
      <c r="L156" s="138">
        <v>45714</v>
      </c>
      <c r="M156" s="137" t="s">
        <v>5265</v>
      </c>
      <c r="N156" s="137" t="s">
        <v>1395</v>
      </c>
      <c r="O156" s="137"/>
      <c r="P156" s="137"/>
      <c r="Q156" s="137"/>
      <c r="R156" s="137"/>
      <c r="S156" s="137"/>
      <c r="T156" s="137"/>
      <c r="U156" s="139" t="s">
        <v>5267</v>
      </c>
      <c r="V156"/>
      <c r="W156"/>
    </row>
    <row r="157" spans="1:23" s="33" customFormat="1" ht="409.5">
      <c r="A157" s="90">
        <f t="shared" si="2"/>
        <v>152</v>
      </c>
      <c r="B157" s="137" t="s">
        <v>172</v>
      </c>
      <c r="C157" s="137" t="s">
        <v>173</v>
      </c>
      <c r="D157" s="137" t="s">
        <v>1599</v>
      </c>
      <c r="E157" s="137" t="s">
        <v>1599</v>
      </c>
      <c r="F157" s="137" t="s">
        <v>156</v>
      </c>
      <c r="G157" s="137" t="s">
        <v>1391</v>
      </c>
      <c r="H157" s="137" t="s">
        <v>256</v>
      </c>
      <c r="I157" s="137" t="s">
        <v>1392</v>
      </c>
      <c r="J157" s="137" t="s">
        <v>1393</v>
      </c>
      <c r="K157" s="137"/>
      <c r="L157" s="138">
        <v>45714</v>
      </c>
      <c r="M157" s="137" t="s">
        <v>1554</v>
      </c>
      <c r="N157" s="137" t="s">
        <v>1395</v>
      </c>
      <c r="O157" s="138">
        <v>45804</v>
      </c>
      <c r="P157" s="137" t="s">
        <v>232</v>
      </c>
      <c r="Q157" s="137" t="s">
        <v>1396</v>
      </c>
      <c r="R157" s="137" t="s">
        <v>1600</v>
      </c>
      <c r="S157" s="137" t="s">
        <v>1398</v>
      </c>
      <c r="T157" s="137" t="s">
        <v>1399</v>
      </c>
      <c r="U157" s="139" t="s">
        <v>1400</v>
      </c>
      <c r="V157"/>
      <c r="W157"/>
    </row>
    <row r="158" spans="1:23" s="33" customFormat="1" ht="105">
      <c r="A158" s="90">
        <f t="shared" si="2"/>
        <v>153</v>
      </c>
      <c r="B158" s="137" t="s">
        <v>172</v>
      </c>
      <c r="C158" s="137" t="s">
        <v>173</v>
      </c>
      <c r="D158" s="137" t="s">
        <v>1704</v>
      </c>
      <c r="E158" s="137" t="s">
        <v>1704</v>
      </c>
      <c r="F158" s="137" t="s">
        <v>156</v>
      </c>
      <c r="G158" s="137" t="s">
        <v>1391</v>
      </c>
      <c r="H158" s="137" t="s">
        <v>256</v>
      </c>
      <c r="I158" s="137" t="s">
        <v>1392</v>
      </c>
      <c r="J158" s="137" t="s">
        <v>1393</v>
      </c>
      <c r="K158" s="137"/>
      <c r="L158" s="138">
        <v>45714</v>
      </c>
      <c r="M158" s="137" t="s">
        <v>5265</v>
      </c>
      <c r="N158" s="137" t="s">
        <v>1395</v>
      </c>
      <c r="O158" s="137"/>
      <c r="P158" s="137"/>
      <c r="Q158" s="137"/>
      <c r="R158" s="137"/>
      <c r="S158" s="137"/>
      <c r="T158" s="137"/>
      <c r="U158" s="139" t="s">
        <v>5267</v>
      </c>
      <c r="V158"/>
      <c r="W158"/>
    </row>
    <row r="159" spans="1:23" s="33" customFormat="1" ht="105">
      <c r="A159" s="90">
        <f t="shared" si="2"/>
        <v>154</v>
      </c>
      <c r="B159" s="137" t="s">
        <v>172</v>
      </c>
      <c r="C159" s="137" t="s">
        <v>173</v>
      </c>
      <c r="D159" s="137" t="s">
        <v>1730</v>
      </c>
      <c r="E159" s="137" t="s">
        <v>1730</v>
      </c>
      <c r="F159" s="137" t="s">
        <v>156</v>
      </c>
      <c r="G159" s="137" t="s">
        <v>1391</v>
      </c>
      <c r="H159" s="137" t="s">
        <v>256</v>
      </c>
      <c r="I159" s="137" t="s">
        <v>1392</v>
      </c>
      <c r="J159" s="137" t="s">
        <v>1393</v>
      </c>
      <c r="K159" s="137"/>
      <c r="L159" s="138">
        <v>45714</v>
      </c>
      <c r="M159" s="137" t="s">
        <v>5265</v>
      </c>
      <c r="N159" s="137" t="s">
        <v>1395</v>
      </c>
      <c r="O159" s="137"/>
      <c r="P159" s="137"/>
      <c r="Q159" s="137"/>
      <c r="R159" s="137"/>
      <c r="S159" s="137"/>
      <c r="T159" s="137"/>
      <c r="U159" s="139" t="s">
        <v>5267</v>
      </c>
      <c r="V159"/>
      <c r="W159"/>
    </row>
    <row r="160" spans="1:23" s="33" customFormat="1" ht="105">
      <c r="A160" s="90">
        <f t="shared" si="2"/>
        <v>155</v>
      </c>
      <c r="B160" s="137" t="s">
        <v>172</v>
      </c>
      <c r="C160" s="137" t="s">
        <v>173</v>
      </c>
      <c r="D160" s="137" t="s">
        <v>1739</v>
      </c>
      <c r="E160" s="137" t="s">
        <v>1739</v>
      </c>
      <c r="F160" s="137" t="s">
        <v>156</v>
      </c>
      <c r="G160" s="137" t="s">
        <v>1391</v>
      </c>
      <c r="H160" s="137" t="s">
        <v>256</v>
      </c>
      <c r="I160" s="137" t="s">
        <v>1392</v>
      </c>
      <c r="J160" s="137" t="s">
        <v>1393</v>
      </c>
      <c r="K160" s="137"/>
      <c r="L160" s="138">
        <v>45714</v>
      </c>
      <c r="M160" s="137" t="s">
        <v>5265</v>
      </c>
      <c r="N160" s="137" t="s">
        <v>1395</v>
      </c>
      <c r="O160" s="137"/>
      <c r="P160" s="137"/>
      <c r="Q160" s="137"/>
      <c r="R160" s="137"/>
      <c r="S160" s="137"/>
      <c r="T160" s="137"/>
      <c r="U160" s="139" t="s">
        <v>5267</v>
      </c>
      <c r="V160"/>
      <c r="W160"/>
    </row>
    <row r="161" spans="1:23" s="33" customFormat="1" ht="105">
      <c r="A161" s="90">
        <f t="shared" si="2"/>
        <v>156</v>
      </c>
      <c r="B161" s="137" t="s">
        <v>172</v>
      </c>
      <c r="C161" s="137" t="s">
        <v>173</v>
      </c>
      <c r="D161" s="137" t="s">
        <v>1741</v>
      </c>
      <c r="E161" s="137" t="s">
        <v>1741</v>
      </c>
      <c r="F161" s="137" t="s">
        <v>156</v>
      </c>
      <c r="G161" s="137" t="s">
        <v>1391</v>
      </c>
      <c r="H161" s="137" t="s">
        <v>256</v>
      </c>
      <c r="I161" s="137" t="s">
        <v>1392</v>
      </c>
      <c r="J161" s="137" t="s">
        <v>1393</v>
      </c>
      <c r="K161" s="137"/>
      <c r="L161" s="138">
        <v>45714</v>
      </c>
      <c r="M161" s="137" t="s">
        <v>5265</v>
      </c>
      <c r="N161" s="137" t="s">
        <v>1395</v>
      </c>
      <c r="O161" s="137"/>
      <c r="P161" s="137"/>
      <c r="Q161" s="137"/>
      <c r="R161" s="137"/>
      <c r="S161" s="137"/>
      <c r="T161" s="137"/>
      <c r="U161" s="139" t="s">
        <v>5267</v>
      </c>
      <c r="V161"/>
      <c r="W161"/>
    </row>
    <row r="162" spans="1:23" s="33" customFormat="1" ht="409.5">
      <c r="A162" s="90">
        <f t="shared" si="2"/>
        <v>157</v>
      </c>
      <c r="B162" s="137" t="s">
        <v>172</v>
      </c>
      <c r="C162" s="137" t="s">
        <v>173</v>
      </c>
      <c r="D162" s="137" t="s">
        <v>1601</v>
      </c>
      <c r="E162" s="137" t="s">
        <v>1601</v>
      </c>
      <c r="F162" s="137" t="s">
        <v>156</v>
      </c>
      <c r="G162" s="137" t="s">
        <v>1391</v>
      </c>
      <c r="H162" s="137" t="s">
        <v>256</v>
      </c>
      <c r="I162" s="137" t="s">
        <v>1392</v>
      </c>
      <c r="J162" s="137" t="s">
        <v>1393</v>
      </c>
      <c r="K162" s="137"/>
      <c r="L162" s="138">
        <v>45714</v>
      </c>
      <c r="M162" s="137" t="s">
        <v>1412</v>
      </c>
      <c r="N162" s="137" t="s">
        <v>1395</v>
      </c>
      <c r="O162" s="138">
        <v>45791</v>
      </c>
      <c r="P162" s="137" t="s">
        <v>232</v>
      </c>
      <c r="Q162" s="137" t="s">
        <v>1396</v>
      </c>
      <c r="R162" s="137" t="s">
        <v>1602</v>
      </c>
      <c r="S162" s="137" t="s">
        <v>1404</v>
      </c>
      <c r="T162" s="137" t="s">
        <v>1399</v>
      </c>
      <c r="U162" s="139" t="s">
        <v>1400</v>
      </c>
      <c r="V162"/>
      <c r="W162"/>
    </row>
    <row r="163" spans="1:23" s="33" customFormat="1" ht="390">
      <c r="A163" s="90">
        <f t="shared" si="2"/>
        <v>158</v>
      </c>
      <c r="B163" s="137" t="s">
        <v>172</v>
      </c>
      <c r="C163" s="137" t="s">
        <v>173</v>
      </c>
      <c r="D163" s="137" t="s">
        <v>1603</v>
      </c>
      <c r="E163" s="137" t="s">
        <v>1603</v>
      </c>
      <c r="F163" s="137" t="s">
        <v>156</v>
      </c>
      <c r="G163" s="137" t="s">
        <v>1391</v>
      </c>
      <c r="H163" s="137" t="s">
        <v>256</v>
      </c>
      <c r="I163" s="137" t="s">
        <v>1392</v>
      </c>
      <c r="J163" s="137" t="s">
        <v>1393</v>
      </c>
      <c r="K163" s="137"/>
      <c r="L163" s="138">
        <v>45714</v>
      </c>
      <c r="M163" s="137" t="s">
        <v>1435</v>
      </c>
      <c r="N163" s="137" t="s">
        <v>1395</v>
      </c>
      <c r="O163" s="138">
        <v>45782</v>
      </c>
      <c r="P163" s="137" t="s">
        <v>232</v>
      </c>
      <c r="Q163" s="137" t="s">
        <v>1396</v>
      </c>
      <c r="R163" s="137" t="s">
        <v>1604</v>
      </c>
      <c r="S163" s="137" t="s">
        <v>1418</v>
      </c>
      <c r="T163" s="137" t="s">
        <v>1399</v>
      </c>
      <c r="U163" s="139" t="s">
        <v>1400</v>
      </c>
      <c r="V163"/>
      <c r="W163"/>
    </row>
    <row r="164" spans="1:23" s="33" customFormat="1" ht="409.5">
      <c r="A164" s="90">
        <f t="shared" si="2"/>
        <v>159</v>
      </c>
      <c r="B164" s="137" t="s">
        <v>172</v>
      </c>
      <c r="C164" s="137" t="s">
        <v>173</v>
      </c>
      <c r="D164" s="137" t="s">
        <v>1605</v>
      </c>
      <c r="E164" s="137" t="s">
        <v>1605</v>
      </c>
      <c r="F164" s="137" t="s">
        <v>156</v>
      </c>
      <c r="G164" s="137" t="s">
        <v>1391</v>
      </c>
      <c r="H164" s="137" t="s">
        <v>256</v>
      </c>
      <c r="I164" s="137" t="s">
        <v>1392</v>
      </c>
      <c r="J164" s="137" t="s">
        <v>1393</v>
      </c>
      <c r="K164" s="137"/>
      <c r="L164" s="138">
        <v>45714</v>
      </c>
      <c r="M164" s="137" t="s">
        <v>1606</v>
      </c>
      <c r="N164" s="137" t="s">
        <v>1395</v>
      </c>
      <c r="O164" s="138">
        <v>45784</v>
      </c>
      <c r="P164" s="137" t="s">
        <v>232</v>
      </c>
      <c r="Q164" s="137" t="s">
        <v>1396</v>
      </c>
      <c r="R164" s="137" t="s">
        <v>1607</v>
      </c>
      <c r="S164" s="137" t="s">
        <v>1404</v>
      </c>
      <c r="T164" s="137" t="s">
        <v>1608</v>
      </c>
      <c r="U164" s="139" t="s">
        <v>1463</v>
      </c>
      <c r="V164"/>
      <c r="W164"/>
    </row>
    <row r="165" spans="1:23" s="33" customFormat="1" ht="105">
      <c r="A165" s="90">
        <f t="shared" si="2"/>
        <v>160</v>
      </c>
      <c r="B165" s="137" t="s">
        <v>172</v>
      </c>
      <c r="C165" s="137" t="s">
        <v>173</v>
      </c>
      <c r="D165" s="137" t="s">
        <v>1674</v>
      </c>
      <c r="E165" s="137" t="s">
        <v>1674</v>
      </c>
      <c r="F165" s="137" t="s">
        <v>156</v>
      </c>
      <c r="G165" s="137" t="s">
        <v>1391</v>
      </c>
      <c r="H165" s="137" t="s">
        <v>256</v>
      </c>
      <c r="I165" s="137" t="s">
        <v>1392</v>
      </c>
      <c r="J165" s="137" t="s">
        <v>1393</v>
      </c>
      <c r="K165" s="137"/>
      <c r="L165" s="138">
        <v>45714</v>
      </c>
      <c r="M165" s="137" t="s">
        <v>5265</v>
      </c>
      <c r="N165" s="137" t="s">
        <v>1395</v>
      </c>
      <c r="O165" s="137"/>
      <c r="P165" s="137"/>
      <c r="Q165" s="137"/>
      <c r="R165" s="137"/>
      <c r="S165" s="137"/>
      <c r="T165" s="137"/>
      <c r="U165" s="139" t="s">
        <v>5268</v>
      </c>
      <c r="V165"/>
      <c r="W165"/>
    </row>
    <row r="166" spans="1:23" s="33" customFormat="1" ht="409.5">
      <c r="A166" s="90">
        <f t="shared" si="2"/>
        <v>161</v>
      </c>
      <c r="B166" s="137" t="s">
        <v>172</v>
      </c>
      <c r="C166" s="137" t="s">
        <v>173</v>
      </c>
      <c r="D166" s="137" t="s">
        <v>1609</v>
      </c>
      <c r="E166" s="137" t="s">
        <v>1609</v>
      </c>
      <c r="F166" s="137" t="s">
        <v>156</v>
      </c>
      <c r="G166" s="137" t="s">
        <v>1391</v>
      </c>
      <c r="H166" s="137" t="s">
        <v>256</v>
      </c>
      <c r="I166" s="137" t="s">
        <v>1392</v>
      </c>
      <c r="J166" s="137" t="s">
        <v>1393</v>
      </c>
      <c r="K166" s="137"/>
      <c r="L166" s="138">
        <v>45714</v>
      </c>
      <c r="M166" s="137" t="s">
        <v>1504</v>
      </c>
      <c r="N166" s="137" t="s">
        <v>1395</v>
      </c>
      <c r="O166" s="138">
        <v>45785</v>
      </c>
      <c r="P166" s="137" t="s">
        <v>232</v>
      </c>
      <c r="Q166" s="137" t="s">
        <v>1396</v>
      </c>
      <c r="R166" s="137" t="s">
        <v>1610</v>
      </c>
      <c r="S166" s="137" t="s">
        <v>1489</v>
      </c>
      <c r="T166" s="137" t="s">
        <v>1399</v>
      </c>
      <c r="U166" s="139" t="s">
        <v>1400</v>
      </c>
      <c r="V166"/>
      <c r="W166"/>
    </row>
    <row r="167" spans="1:23" s="33" customFormat="1" ht="409.5">
      <c r="A167" s="90">
        <f t="shared" si="2"/>
        <v>162</v>
      </c>
      <c r="B167" s="137" t="s">
        <v>172</v>
      </c>
      <c r="C167" s="137" t="s">
        <v>173</v>
      </c>
      <c r="D167" s="137" t="s">
        <v>1611</v>
      </c>
      <c r="E167" s="137" t="s">
        <v>1611</v>
      </c>
      <c r="F167" s="137" t="s">
        <v>156</v>
      </c>
      <c r="G167" s="137" t="s">
        <v>1391</v>
      </c>
      <c r="H167" s="137" t="s">
        <v>256</v>
      </c>
      <c r="I167" s="137" t="s">
        <v>1392</v>
      </c>
      <c r="J167" s="137" t="s">
        <v>1393</v>
      </c>
      <c r="K167" s="137"/>
      <c r="L167" s="138">
        <v>45714</v>
      </c>
      <c r="M167" s="137" t="s">
        <v>1504</v>
      </c>
      <c r="N167" s="137" t="s">
        <v>1395</v>
      </c>
      <c r="O167" s="138">
        <v>45790</v>
      </c>
      <c r="P167" s="137" t="s">
        <v>232</v>
      </c>
      <c r="Q167" s="137" t="s">
        <v>1396</v>
      </c>
      <c r="R167" s="137" t="s">
        <v>1612</v>
      </c>
      <c r="S167" s="137" t="s">
        <v>1404</v>
      </c>
      <c r="T167" s="137" t="s">
        <v>1613</v>
      </c>
      <c r="U167" s="139" t="s">
        <v>1463</v>
      </c>
      <c r="V167"/>
      <c r="W167"/>
    </row>
    <row r="168" spans="1:23" s="33" customFormat="1" ht="105">
      <c r="A168" s="90">
        <f t="shared" si="2"/>
        <v>163</v>
      </c>
      <c r="B168" s="137" t="s">
        <v>172</v>
      </c>
      <c r="C168" s="137" t="s">
        <v>173</v>
      </c>
      <c r="D168" s="137" t="s">
        <v>1723</v>
      </c>
      <c r="E168" s="137" t="s">
        <v>1723</v>
      </c>
      <c r="F168" s="137" t="s">
        <v>156</v>
      </c>
      <c r="G168" s="137" t="s">
        <v>1391</v>
      </c>
      <c r="H168" s="137" t="s">
        <v>256</v>
      </c>
      <c r="I168" s="137" t="s">
        <v>1392</v>
      </c>
      <c r="J168" s="137" t="s">
        <v>1393</v>
      </c>
      <c r="K168" s="137"/>
      <c r="L168" s="138">
        <v>45714</v>
      </c>
      <c r="M168" s="137" t="s">
        <v>5265</v>
      </c>
      <c r="N168" s="137" t="s">
        <v>1395</v>
      </c>
      <c r="O168" s="137"/>
      <c r="P168" s="137"/>
      <c r="Q168" s="137"/>
      <c r="R168" s="137"/>
      <c r="S168" s="137"/>
      <c r="T168" s="137"/>
      <c r="U168" s="139" t="s">
        <v>5268</v>
      </c>
      <c r="V168"/>
      <c r="W168"/>
    </row>
    <row r="169" spans="1:23" s="33" customFormat="1" ht="409.5">
      <c r="A169" s="90">
        <f t="shared" si="2"/>
        <v>164</v>
      </c>
      <c r="B169" s="137" t="s">
        <v>172</v>
      </c>
      <c r="C169" s="137" t="s">
        <v>173</v>
      </c>
      <c r="D169" s="137" t="s">
        <v>1614</v>
      </c>
      <c r="E169" s="137" t="s">
        <v>1614</v>
      </c>
      <c r="F169" s="137" t="s">
        <v>156</v>
      </c>
      <c r="G169" s="137" t="s">
        <v>1391</v>
      </c>
      <c r="H169" s="137" t="s">
        <v>256</v>
      </c>
      <c r="I169" s="137" t="s">
        <v>1392</v>
      </c>
      <c r="J169" s="137" t="s">
        <v>1393</v>
      </c>
      <c r="K169" s="137"/>
      <c r="L169" s="138">
        <v>45714</v>
      </c>
      <c r="M169" s="137" t="s">
        <v>1409</v>
      </c>
      <c r="N169" s="137" t="s">
        <v>1395</v>
      </c>
      <c r="O169" s="138">
        <v>45784</v>
      </c>
      <c r="P169" s="137" t="s">
        <v>232</v>
      </c>
      <c r="Q169" s="137" t="s">
        <v>1396</v>
      </c>
      <c r="R169" s="137" t="s">
        <v>1615</v>
      </c>
      <c r="S169" s="137" t="s">
        <v>1404</v>
      </c>
      <c r="T169" s="137" t="s">
        <v>1399</v>
      </c>
      <c r="U169" s="139" t="s">
        <v>1400</v>
      </c>
      <c r="V169"/>
      <c r="W169"/>
    </row>
    <row r="170" spans="1:23" s="33" customFormat="1" ht="105">
      <c r="A170" s="90">
        <f t="shared" si="2"/>
        <v>165</v>
      </c>
      <c r="B170" s="137" t="s">
        <v>172</v>
      </c>
      <c r="C170" s="137" t="s">
        <v>173</v>
      </c>
      <c r="D170" s="137" t="s">
        <v>1757</v>
      </c>
      <c r="E170" s="137" t="s">
        <v>1757</v>
      </c>
      <c r="F170" s="137" t="s">
        <v>156</v>
      </c>
      <c r="G170" s="137" t="s">
        <v>1391</v>
      </c>
      <c r="H170" s="137" t="s">
        <v>256</v>
      </c>
      <c r="I170" s="137" t="s">
        <v>1392</v>
      </c>
      <c r="J170" s="137" t="s">
        <v>1393</v>
      </c>
      <c r="K170" s="137"/>
      <c r="L170" s="138">
        <v>45714</v>
      </c>
      <c r="M170" s="137" t="s">
        <v>5265</v>
      </c>
      <c r="N170" s="137" t="s">
        <v>1395</v>
      </c>
      <c r="O170" s="137"/>
      <c r="P170" s="137"/>
      <c r="Q170" s="137"/>
      <c r="R170" s="137"/>
      <c r="S170" s="137"/>
      <c r="T170" s="137"/>
      <c r="U170" s="139" t="s">
        <v>5268</v>
      </c>
      <c r="V170"/>
      <c r="W170"/>
    </row>
    <row r="171" spans="1:23" s="33" customFormat="1" ht="409.5">
      <c r="A171" s="90">
        <f t="shared" si="2"/>
        <v>166</v>
      </c>
      <c r="B171" s="137" t="s">
        <v>172</v>
      </c>
      <c r="C171" s="137" t="s">
        <v>173</v>
      </c>
      <c r="D171" s="137" t="s">
        <v>1616</v>
      </c>
      <c r="E171" s="137" t="s">
        <v>1616</v>
      </c>
      <c r="F171" s="137" t="s">
        <v>156</v>
      </c>
      <c r="G171" s="137" t="s">
        <v>1391</v>
      </c>
      <c r="H171" s="137" t="s">
        <v>256</v>
      </c>
      <c r="I171" s="137" t="s">
        <v>1392</v>
      </c>
      <c r="J171" s="137" t="s">
        <v>1393</v>
      </c>
      <c r="K171" s="137"/>
      <c r="L171" s="138">
        <v>45714</v>
      </c>
      <c r="M171" s="137" t="s">
        <v>1617</v>
      </c>
      <c r="N171" s="137" t="s">
        <v>1395</v>
      </c>
      <c r="O171" s="138">
        <v>45782</v>
      </c>
      <c r="P171" s="137" t="s">
        <v>232</v>
      </c>
      <c r="Q171" s="137" t="s">
        <v>1396</v>
      </c>
      <c r="R171" s="137" t="s">
        <v>1618</v>
      </c>
      <c r="S171" s="137" t="s">
        <v>1404</v>
      </c>
      <c r="T171" s="137" t="s">
        <v>1399</v>
      </c>
      <c r="U171" s="139" t="s">
        <v>1400</v>
      </c>
      <c r="V171"/>
      <c r="W171"/>
    </row>
    <row r="172" spans="1:23" s="33" customFormat="1" ht="409.5">
      <c r="A172" s="90">
        <f t="shared" si="2"/>
        <v>167</v>
      </c>
      <c r="B172" s="137" t="s">
        <v>172</v>
      </c>
      <c r="C172" s="137" t="s">
        <v>173</v>
      </c>
      <c r="D172" s="137" t="s">
        <v>1619</v>
      </c>
      <c r="E172" s="137" t="s">
        <v>1619</v>
      </c>
      <c r="F172" s="137" t="s">
        <v>156</v>
      </c>
      <c r="G172" s="137" t="s">
        <v>1391</v>
      </c>
      <c r="H172" s="137" t="s">
        <v>256</v>
      </c>
      <c r="I172" s="137" t="s">
        <v>1392</v>
      </c>
      <c r="J172" s="137" t="s">
        <v>1393</v>
      </c>
      <c r="K172" s="137"/>
      <c r="L172" s="138">
        <v>45714</v>
      </c>
      <c r="M172" s="137" t="s">
        <v>1412</v>
      </c>
      <c r="N172" s="137" t="s">
        <v>1395</v>
      </c>
      <c r="O172" s="138">
        <v>45784</v>
      </c>
      <c r="P172" s="137" t="s">
        <v>232</v>
      </c>
      <c r="Q172" s="137" t="s">
        <v>1396</v>
      </c>
      <c r="R172" s="137" t="s">
        <v>1620</v>
      </c>
      <c r="S172" s="137" t="s">
        <v>1404</v>
      </c>
      <c r="T172" s="137" t="s">
        <v>1399</v>
      </c>
      <c r="U172" s="139" t="s">
        <v>1400</v>
      </c>
      <c r="V172"/>
      <c r="W172"/>
    </row>
    <row r="173" spans="1:23" s="33" customFormat="1" ht="409.5">
      <c r="A173" s="90">
        <f t="shared" si="2"/>
        <v>168</v>
      </c>
      <c r="B173" s="137" t="s">
        <v>172</v>
      </c>
      <c r="C173" s="137" t="s">
        <v>173</v>
      </c>
      <c r="D173" s="137" t="s">
        <v>1621</v>
      </c>
      <c r="E173" s="137" t="s">
        <v>1621</v>
      </c>
      <c r="F173" s="137" t="s">
        <v>156</v>
      </c>
      <c r="G173" s="137" t="s">
        <v>1391</v>
      </c>
      <c r="H173" s="137" t="s">
        <v>256</v>
      </c>
      <c r="I173" s="137" t="s">
        <v>1392</v>
      </c>
      <c r="J173" s="137" t="s">
        <v>1393</v>
      </c>
      <c r="K173" s="137"/>
      <c r="L173" s="138">
        <v>45714</v>
      </c>
      <c r="M173" s="137" t="s">
        <v>1493</v>
      </c>
      <c r="N173" s="137" t="s">
        <v>1395</v>
      </c>
      <c r="O173" s="138">
        <v>45791</v>
      </c>
      <c r="P173" s="137" t="s">
        <v>232</v>
      </c>
      <c r="Q173" s="137" t="s">
        <v>1396</v>
      </c>
      <c r="R173" s="137" t="s">
        <v>1622</v>
      </c>
      <c r="S173" s="137" t="s">
        <v>1489</v>
      </c>
      <c r="T173" s="137" t="s">
        <v>1399</v>
      </c>
      <c r="U173" s="139" t="s">
        <v>1400</v>
      </c>
      <c r="V173"/>
      <c r="W173"/>
    </row>
    <row r="174" spans="1:23" s="33" customFormat="1" ht="105">
      <c r="A174" s="90">
        <f t="shared" si="2"/>
        <v>169</v>
      </c>
      <c r="B174" s="137" t="s">
        <v>172</v>
      </c>
      <c r="C174" s="137" t="s">
        <v>173</v>
      </c>
      <c r="D174" s="137" t="s">
        <v>1667</v>
      </c>
      <c r="E174" s="137" t="s">
        <v>1667</v>
      </c>
      <c r="F174" s="137" t="s">
        <v>156</v>
      </c>
      <c r="G174" s="137" t="s">
        <v>1391</v>
      </c>
      <c r="H174" s="137" t="s">
        <v>256</v>
      </c>
      <c r="I174" s="137" t="s">
        <v>1392</v>
      </c>
      <c r="J174" s="137" t="s">
        <v>1393</v>
      </c>
      <c r="K174" s="137"/>
      <c r="L174" s="138">
        <v>45714</v>
      </c>
      <c r="M174" s="137" t="s">
        <v>5265</v>
      </c>
      <c r="N174" s="137" t="s">
        <v>1395</v>
      </c>
      <c r="O174" s="137"/>
      <c r="P174" s="137"/>
      <c r="Q174" s="137"/>
      <c r="R174" s="137"/>
      <c r="S174" s="137"/>
      <c r="T174" s="137"/>
      <c r="U174" s="139" t="s">
        <v>5268</v>
      </c>
      <c r="V174"/>
      <c r="W174"/>
    </row>
    <row r="175" spans="1:23" s="33" customFormat="1" ht="105">
      <c r="A175" s="90">
        <f t="shared" si="2"/>
        <v>170</v>
      </c>
      <c r="B175" s="137" t="s">
        <v>172</v>
      </c>
      <c r="C175" s="137" t="s">
        <v>173</v>
      </c>
      <c r="D175" s="137" t="s">
        <v>1677</v>
      </c>
      <c r="E175" s="137" t="s">
        <v>1677</v>
      </c>
      <c r="F175" s="137" t="s">
        <v>156</v>
      </c>
      <c r="G175" s="137" t="s">
        <v>1391</v>
      </c>
      <c r="H175" s="137" t="s">
        <v>256</v>
      </c>
      <c r="I175" s="137" t="s">
        <v>1392</v>
      </c>
      <c r="J175" s="137" t="s">
        <v>1393</v>
      </c>
      <c r="K175" s="137"/>
      <c r="L175" s="138">
        <v>45714</v>
      </c>
      <c r="M175" s="137" t="s">
        <v>5265</v>
      </c>
      <c r="N175" s="137" t="s">
        <v>1395</v>
      </c>
      <c r="O175" s="137"/>
      <c r="P175" s="137"/>
      <c r="Q175" s="137"/>
      <c r="R175" s="137"/>
      <c r="S175" s="137"/>
      <c r="T175" s="137"/>
      <c r="U175" s="139" t="s">
        <v>5268</v>
      </c>
      <c r="V175"/>
      <c r="W175"/>
    </row>
    <row r="176" spans="1:23" s="33" customFormat="1" ht="105">
      <c r="A176" s="90">
        <f t="shared" si="2"/>
        <v>171</v>
      </c>
      <c r="B176" s="137" t="s">
        <v>172</v>
      </c>
      <c r="C176" s="137" t="s">
        <v>173</v>
      </c>
      <c r="D176" s="137" t="s">
        <v>1679</v>
      </c>
      <c r="E176" s="137" t="s">
        <v>1679</v>
      </c>
      <c r="F176" s="137" t="s">
        <v>156</v>
      </c>
      <c r="G176" s="137" t="s">
        <v>1391</v>
      </c>
      <c r="H176" s="137" t="s">
        <v>256</v>
      </c>
      <c r="I176" s="137" t="s">
        <v>1392</v>
      </c>
      <c r="J176" s="137" t="s">
        <v>1393</v>
      </c>
      <c r="K176" s="137"/>
      <c r="L176" s="138">
        <v>45714</v>
      </c>
      <c r="M176" s="137" t="s">
        <v>5265</v>
      </c>
      <c r="N176" s="137" t="s">
        <v>1395</v>
      </c>
      <c r="O176" s="137"/>
      <c r="P176" s="137"/>
      <c r="Q176" s="137"/>
      <c r="R176" s="137"/>
      <c r="S176" s="137"/>
      <c r="T176" s="137"/>
      <c r="U176" s="139" t="s">
        <v>5268</v>
      </c>
      <c r="V176"/>
      <c r="W176"/>
    </row>
    <row r="177" spans="1:23" s="33" customFormat="1" ht="105">
      <c r="A177" s="90">
        <f t="shared" si="2"/>
        <v>172</v>
      </c>
      <c r="B177" s="137" t="s">
        <v>172</v>
      </c>
      <c r="C177" s="137" t="s">
        <v>173</v>
      </c>
      <c r="D177" s="137" t="s">
        <v>1697</v>
      </c>
      <c r="E177" s="137" t="s">
        <v>1697</v>
      </c>
      <c r="F177" s="137" t="s">
        <v>156</v>
      </c>
      <c r="G177" s="137" t="s">
        <v>1391</v>
      </c>
      <c r="H177" s="137" t="s">
        <v>256</v>
      </c>
      <c r="I177" s="137" t="s">
        <v>1392</v>
      </c>
      <c r="J177" s="137" t="s">
        <v>1393</v>
      </c>
      <c r="K177" s="137"/>
      <c r="L177" s="138">
        <v>45714</v>
      </c>
      <c r="M177" s="137" t="s">
        <v>5265</v>
      </c>
      <c r="N177" s="137" t="s">
        <v>1395</v>
      </c>
      <c r="O177" s="137"/>
      <c r="P177" s="137"/>
      <c r="Q177" s="137"/>
      <c r="R177" s="137"/>
      <c r="S177" s="137"/>
      <c r="T177" s="137"/>
      <c r="U177" s="139" t="s">
        <v>5268</v>
      </c>
      <c r="V177"/>
      <c r="W177"/>
    </row>
    <row r="178" spans="1:23" s="33" customFormat="1" ht="105">
      <c r="A178" s="90">
        <f t="shared" si="2"/>
        <v>173</v>
      </c>
      <c r="B178" s="137" t="s">
        <v>172</v>
      </c>
      <c r="C178" s="137" t="s">
        <v>173</v>
      </c>
      <c r="D178" s="137" t="s">
        <v>1721</v>
      </c>
      <c r="E178" s="137" t="s">
        <v>1721</v>
      </c>
      <c r="F178" s="137" t="s">
        <v>156</v>
      </c>
      <c r="G178" s="137" t="s">
        <v>1391</v>
      </c>
      <c r="H178" s="137" t="s">
        <v>256</v>
      </c>
      <c r="I178" s="137" t="s">
        <v>1392</v>
      </c>
      <c r="J178" s="137" t="s">
        <v>1393</v>
      </c>
      <c r="K178" s="137"/>
      <c r="L178" s="138">
        <v>45714</v>
      </c>
      <c r="M178" s="137" t="s">
        <v>5265</v>
      </c>
      <c r="N178" s="137" t="s">
        <v>1395</v>
      </c>
      <c r="O178" s="137"/>
      <c r="P178" s="137"/>
      <c r="Q178" s="137"/>
      <c r="R178" s="137"/>
      <c r="S178" s="137"/>
      <c r="T178" s="137"/>
      <c r="U178" s="139" t="s">
        <v>5268</v>
      </c>
      <c r="V178"/>
      <c r="W178"/>
    </row>
    <row r="179" spans="1:23" s="33" customFormat="1" ht="105">
      <c r="A179" s="90">
        <f t="shared" si="2"/>
        <v>174</v>
      </c>
      <c r="B179" s="137" t="s">
        <v>172</v>
      </c>
      <c r="C179" s="137" t="s">
        <v>173</v>
      </c>
      <c r="D179" s="137" t="s">
        <v>1752</v>
      </c>
      <c r="E179" s="137" t="s">
        <v>1752</v>
      </c>
      <c r="F179" s="137" t="s">
        <v>156</v>
      </c>
      <c r="G179" s="137" t="s">
        <v>1391</v>
      </c>
      <c r="H179" s="137" t="s">
        <v>256</v>
      </c>
      <c r="I179" s="137" t="s">
        <v>1392</v>
      </c>
      <c r="J179" s="137" t="s">
        <v>1393</v>
      </c>
      <c r="K179" s="137"/>
      <c r="L179" s="138">
        <v>45714</v>
      </c>
      <c r="M179" s="137" t="s">
        <v>5265</v>
      </c>
      <c r="N179" s="137" t="s">
        <v>1395</v>
      </c>
      <c r="O179" s="137"/>
      <c r="P179" s="137"/>
      <c r="Q179" s="137"/>
      <c r="R179" s="137"/>
      <c r="S179" s="137"/>
      <c r="T179" s="137"/>
      <c r="U179" s="139" t="s">
        <v>5268</v>
      </c>
      <c r="V179"/>
      <c r="W179"/>
    </row>
    <row r="180" spans="1:23" s="33" customFormat="1" ht="405">
      <c r="A180" s="90">
        <f t="shared" si="2"/>
        <v>175</v>
      </c>
      <c r="B180" s="137" t="s">
        <v>172</v>
      </c>
      <c r="C180" s="137" t="s">
        <v>173</v>
      </c>
      <c r="D180" s="137" t="s">
        <v>1623</v>
      </c>
      <c r="E180" s="137" t="s">
        <v>1623</v>
      </c>
      <c r="F180" s="137" t="s">
        <v>156</v>
      </c>
      <c r="G180" s="137" t="s">
        <v>1391</v>
      </c>
      <c r="H180" s="137" t="s">
        <v>256</v>
      </c>
      <c r="I180" s="137" t="s">
        <v>1392</v>
      </c>
      <c r="J180" s="137" t="s">
        <v>1393</v>
      </c>
      <c r="K180" s="137"/>
      <c r="L180" s="138">
        <v>45714</v>
      </c>
      <c r="M180" s="137" t="s">
        <v>1416</v>
      </c>
      <c r="N180" s="137" t="s">
        <v>1395</v>
      </c>
      <c r="O180" s="138">
        <v>45791</v>
      </c>
      <c r="P180" s="137" t="s">
        <v>232</v>
      </c>
      <c r="Q180" s="137" t="s">
        <v>1396</v>
      </c>
      <c r="R180" s="137" t="s">
        <v>1624</v>
      </c>
      <c r="S180" s="137" t="s">
        <v>1414</v>
      </c>
      <c r="T180" s="137" t="s">
        <v>1399</v>
      </c>
      <c r="U180" s="139" t="s">
        <v>1400</v>
      </c>
      <c r="V180"/>
      <c r="W180"/>
    </row>
    <row r="181" spans="1:23" s="33" customFormat="1" ht="409.5">
      <c r="A181" s="90">
        <f t="shared" si="2"/>
        <v>176</v>
      </c>
      <c r="B181" s="137" t="s">
        <v>172</v>
      </c>
      <c r="C181" s="137" t="s">
        <v>173</v>
      </c>
      <c r="D181" s="137" t="s">
        <v>1625</v>
      </c>
      <c r="E181" s="137" t="s">
        <v>1625</v>
      </c>
      <c r="F181" s="137" t="s">
        <v>156</v>
      </c>
      <c r="G181" s="137" t="s">
        <v>1391</v>
      </c>
      <c r="H181" s="137" t="s">
        <v>256</v>
      </c>
      <c r="I181" s="137" t="s">
        <v>1392</v>
      </c>
      <c r="J181" s="137" t="s">
        <v>1393</v>
      </c>
      <c r="K181" s="137"/>
      <c r="L181" s="138">
        <v>45714</v>
      </c>
      <c r="M181" s="137" t="s">
        <v>1493</v>
      </c>
      <c r="N181" s="137" t="s">
        <v>1395</v>
      </c>
      <c r="O181" s="138">
        <v>45812</v>
      </c>
      <c r="P181" s="137" t="s">
        <v>232</v>
      </c>
      <c r="Q181" s="137" t="s">
        <v>1396</v>
      </c>
      <c r="R181" s="137" t="s">
        <v>1626</v>
      </c>
      <c r="S181" s="137" t="s">
        <v>1404</v>
      </c>
      <c r="T181" s="137" t="s">
        <v>1399</v>
      </c>
      <c r="U181" s="139" t="s">
        <v>1400</v>
      </c>
      <c r="V181"/>
      <c r="W181"/>
    </row>
    <row r="182" spans="1:23" s="33" customFormat="1" ht="105">
      <c r="A182" s="90">
        <f t="shared" si="2"/>
        <v>177</v>
      </c>
      <c r="B182" s="137" t="s">
        <v>172</v>
      </c>
      <c r="C182" s="137" t="s">
        <v>173</v>
      </c>
      <c r="D182" s="137" t="s">
        <v>1775</v>
      </c>
      <c r="E182" s="137" t="s">
        <v>1775</v>
      </c>
      <c r="F182" s="137" t="s">
        <v>156</v>
      </c>
      <c r="G182" s="137" t="s">
        <v>1391</v>
      </c>
      <c r="H182" s="137" t="s">
        <v>256</v>
      </c>
      <c r="I182" s="137" t="s">
        <v>1392</v>
      </c>
      <c r="J182" s="137" t="s">
        <v>1393</v>
      </c>
      <c r="K182" s="137"/>
      <c r="L182" s="138">
        <v>45714</v>
      </c>
      <c r="M182" s="137" t="s">
        <v>5265</v>
      </c>
      <c r="N182" s="137" t="s">
        <v>1395</v>
      </c>
      <c r="O182" s="137"/>
      <c r="P182" s="137"/>
      <c r="Q182" s="137"/>
      <c r="R182" s="137"/>
      <c r="S182" s="137"/>
      <c r="T182" s="137"/>
      <c r="U182" s="139" t="s">
        <v>5268</v>
      </c>
      <c r="V182"/>
      <c r="W182"/>
    </row>
    <row r="183" spans="1:23" s="33" customFormat="1" ht="105">
      <c r="A183" s="90">
        <f t="shared" si="2"/>
        <v>178</v>
      </c>
      <c r="B183" s="137" t="s">
        <v>172</v>
      </c>
      <c r="C183" s="137" t="s">
        <v>173</v>
      </c>
      <c r="D183" s="137" t="s">
        <v>1664</v>
      </c>
      <c r="E183" s="137" t="s">
        <v>1664</v>
      </c>
      <c r="F183" s="137" t="s">
        <v>156</v>
      </c>
      <c r="G183" s="137" t="s">
        <v>1391</v>
      </c>
      <c r="H183" s="137" t="s">
        <v>256</v>
      </c>
      <c r="I183" s="137" t="s">
        <v>1392</v>
      </c>
      <c r="J183" s="137" t="s">
        <v>1393</v>
      </c>
      <c r="K183" s="137"/>
      <c r="L183" s="138">
        <v>45714</v>
      </c>
      <c r="M183" s="137" t="s">
        <v>5265</v>
      </c>
      <c r="N183" s="137" t="s">
        <v>1395</v>
      </c>
      <c r="O183" s="137"/>
      <c r="P183" s="137"/>
      <c r="Q183" s="137"/>
      <c r="R183" s="137"/>
      <c r="S183" s="137"/>
      <c r="T183" s="137"/>
      <c r="U183" s="139" t="s">
        <v>5268</v>
      </c>
      <c r="V183"/>
      <c r="W183"/>
    </row>
    <row r="184" spans="1:23" s="33" customFormat="1" ht="105">
      <c r="A184" s="90">
        <f t="shared" si="2"/>
        <v>179</v>
      </c>
      <c r="B184" s="137" t="s">
        <v>172</v>
      </c>
      <c r="C184" s="137" t="s">
        <v>173</v>
      </c>
      <c r="D184" s="137" t="s">
        <v>1673</v>
      </c>
      <c r="E184" s="137" t="s">
        <v>1673</v>
      </c>
      <c r="F184" s="137" t="s">
        <v>156</v>
      </c>
      <c r="G184" s="137" t="s">
        <v>1391</v>
      </c>
      <c r="H184" s="137" t="s">
        <v>256</v>
      </c>
      <c r="I184" s="137" t="s">
        <v>1392</v>
      </c>
      <c r="J184" s="137" t="s">
        <v>1393</v>
      </c>
      <c r="K184" s="137"/>
      <c r="L184" s="138">
        <v>45714</v>
      </c>
      <c r="M184" s="137" t="s">
        <v>5265</v>
      </c>
      <c r="N184" s="137" t="s">
        <v>1395</v>
      </c>
      <c r="O184" s="137"/>
      <c r="P184" s="137"/>
      <c r="Q184" s="137"/>
      <c r="R184" s="137"/>
      <c r="S184" s="137"/>
      <c r="T184" s="137"/>
      <c r="U184" s="139" t="s">
        <v>5268</v>
      </c>
      <c r="V184"/>
      <c r="W184"/>
    </row>
    <row r="185" spans="1:23" s="33" customFormat="1" ht="105">
      <c r="A185" s="90">
        <f t="shared" si="2"/>
        <v>180</v>
      </c>
      <c r="B185" s="137" t="s">
        <v>172</v>
      </c>
      <c r="C185" s="137" t="s">
        <v>173</v>
      </c>
      <c r="D185" s="137" t="s">
        <v>1707</v>
      </c>
      <c r="E185" s="137" t="s">
        <v>1707</v>
      </c>
      <c r="F185" s="137" t="s">
        <v>156</v>
      </c>
      <c r="G185" s="137" t="s">
        <v>1391</v>
      </c>
      <c r="H185" s="137" t="s">
        <v>256</v>
      </c>
      <c r="I185" s="137" t="s">
        <v>1392</v>
      </c>
      <c r="J185" s="137" t="s">
        <v>1393</v>
      </c>
      <c r="K185" s="137"/>
      <c r="L185" s="138">
        <v>45714</v>
      </c>
      <c r="M185" s="137" t="s">
        <v>5265</v>
      </c>
      <c r="N185" s="137" t="s">
        <v>1395</v>
      </c>
      <c r="O185" s="137"/>
      <c r="P185" s="137"/>
      <c r="Q185" s="137"/>
      <c r="R185" s="137"/>
      <c r="S185" s="137"/>
      <c r="T185" s="137"/>
      <c r="U185" s="139" t="s">
        <v>5268</v>
      </c>
      <c r="V185"/>
      <c r="W185"/>
    </row>
    <row r="186" spans="1:23" s="33" customFormat="1" ht="105">
      <c r="A186" s="90">
        <f t="shared" si="2"/>
        <v>181</v>
      </c>
      <c r="B186" s="137" t="s">
        <v>172</v>
      </c>
      <c r="C186" s="137" t="s">
        <v>173</v>
      </c>
      <c r="D186" s="137" t="s">
        <v>1724</v>
      </c>
      <c r="E186" s="137" t="s">
        <v>1724</v>
      </c>
      <c r="F186" s="137" t="s">
        <v>156</v>
      </c>
      <c r="G186" s="137" t="s">
        <v>1391</v>
      </c>
      <c r="H186" s="137" t="s">
        <v>256</v>
      </c>
      <c r="I186" s="137" t="s">
        <v>1392</v>
      </c>
      <c r="J186" s="137" t="s">
        <v>1393</v>
      </c>
      <c r="K186" s="137"/>
      <c r="L186" s="138">
        <v>45714</v>
      </c>
      <c r="M186" s="137" t="s">
        <v>5265</v>
      </c>
      <c r="N186" s="137" t="s">
        <v>1395</v>
      </c>
      <c r="O186" s="137"/>
      <c r="P186" s="137"/>
      <c r="Q186" s="137"/>
      <c r="R186" s="137"/>
      <c r="S186" s="137"/>
      <c r="T186" s="137"/>
      <c r="U186" s="139" t="s">
        <v>5268</v>
      </c>
      <c r="V186"/>
      <c r="W186"/>
    </row>
    <row r="187" spans="1:23" s="33" customFormat="1" ht="105">
      <c r="A187" s="90">
        <f t="shared" si="2"/>
        <v>182</v>
      </c>
      <c r="B187" s="137" t="s">
        <v>172</v>
      </c>
      <c r="C187" s="137" t="s">
        <v>173</v>
      </c>
      <c r="D187" s="137" t="s">
        <v>1725</v>
      </c>
      <c r="E187" s="137" t="s">
        <v>1725</v>
      </c>
      <c r="F187" s="137" t="s">
        <v>156</v>
      </c>
      <c r="G187" s="137" t="s">
        <v>1391</v>
      </c>
      <c r="H187" s="137" t="s">
        <v>256</v>
      </c>
      <c r="I187" s="137" t="s">
        <v>1392</v>
      </c>
      <c r="J187" s="137" t="s">
        <v>1393</v>
      </c>
      <c r="K187" s="137"/>
      <c r="L187" s="138">
        <v>45714</v>
      </c>
      <c r="M187" s="137" t="s">
        <v>5265</v>
      </c>
      <c r="N187" s="137" t="s">
        <v>1395</v>
      </c>
      <c r="O187" s="137"/>
      <c r="P187" s="137"/>
      <c r="Q187" s="137"/>
      <c r="R187" s="137"/>
      <c r="S187" s="137"/>
      <c r="T187" s="137"/>
      <c r="U187" s="139" t="s">
        <v>5268</v>
      </c>
      <c r="V187"/>
      <c r="W187"/>
    </row>
    <row r="188" spans="1:23" s="33" customFormat="1" ht="105">
      <c r="A188" s="90">
        <f t="shared" si="2"/>
        <v>183</v>
      </c>
      <c r="B188" s="137" t="s">
        <v>172</v>
      </c>
      <c r="C188" s="137" t="s">
        <v>173</v>
      </c>
      <c r="D188" s="137" t="s">
        <v>1748</v>
      </c>
      <c r="E188" s="137" t="s">
        <v>1748</v>
      </c>
      <c r="F188" s="137" t="s">
        <v>156</v>
      </c>
      <c r="G188" s="137" t="s">
        <v>1391</v>
      </c>
      <c r="H188" s="137" t="s">
        <v>256</v>
      </c>
      <c r="I188" s="137" t="s">
        <v>1392</v>
      </c>
      <c r="J188" s="137" t="s">
        <v>1393</v>
      </c>
      <c r="K188" s="137"/>
      <c r="L188" s="138">
        <v>45714</v>
      </c>
      <c r="M188" s="137" t="s">
        <v>5265</v>
      </c>
      <c r="N188" s="137" t="s">
        <v>1395</v>
      </c>
      <c r="O188" s="137"/>
      <c r="P188" s="137"/>
      <c r="Q188" s="137"/>
      <c r="R188" s="137"/>
      <c r="S188" s="137"/>
      <c r="T188" s="137"/>
      <c r="U188" s="139" t="s">
        <v>5268</v>
      </c>
      <c r="V188"/>
      <c r="W188"/>
    </row>
    <row r="189" spans="1:23" s="33" customFormat="1" ht="105">
      <c r="A189" s="90">
        <f t="shared" si="2"/>
        <v>184</v>
      </c>
      <c r="B189" s="137" t="s">
        <v>172</v>
      </c>
      <c r="C189" s="137" t="s">
        <v>173</v>
      </c>
      <c r="D189" s="137" t="s">
        <v>1778</v>
      </c>
      <c r="E189" s="137" t="s">
        <v>1778</v>
      </c>
      <c r="F189" s="137" t="s">
        <v>156</v>
      </c>
      <c r="G189" s="137" t="s">
        <v>1391</v>
      </c>
      <c r="H189" s="137" t="s">
        <v>256</v>
      </c>
      <c r="I189" s="137" t="s">
        <v>1392</v>
      </c>
      <c r="J189" s="137" t="s">
        <v>1393</v>
      </c>
      <c r="K189" s="137"/>
      <c r="L189" s="138">
        <v>45714</v>
      </c>
      <c r="M189" s="137" t="s">
        <v>5265</v>
      </c>
      <c r="N189" s="137" t="s">
        <v>1395</v>
      </c>
      <c r="O189" s="137"/>
      <c r="P189" s="137"/>
      <c r="Q189" s="137"/>
      <c r="R189" s="137"/>
      <c r="S189" s="137"/>
      <c r="T189" s="137"/>
      <c r="U189" s="139" t="s">
        <v>5268</v>
      </c>
      <c r="V189"/>
      <c r="W189"/>
    </row>
    <row r="190" spans="1:23" s="33" customFormat="1" ht="105">
      <c r="A190" s="90">
        <f t="shared" si="2"/>
        <v>185</v>
      </c>
      <c r="B190" s="137" t="s">
        <v>172</v>
      </c>
      <c r="C190" s="137" t="s">
        <v>173</v>
      </c>
      <c r="D190" s="137" t="s">
        <v>1779</v>
      </c>
      <c r="E190" s="137" t="s">
        <v>1779</v>
      </c>
      <c r="F190" s="137" t="s">
        <v>156</v>
      </c>
      <c r="G190" s="137" t="s">
        <v>1391</v>
      </c>
      <c r="H190" s="137" t="s">
        <v>256</v>
      </c>
      <c r="I190" s="137" t="s">
        <v>1392</v>
      </c>
      <c r="J190" s="137" t="s">
        <v>1393</v>
      </c>
      <c r="K190" s="137"/>
      <c r="L190" s="138">
        <v>45714</v>
      </c>
      <c r="M190" s="137" t="s">
        <v>5265</v>
      </c>
      <c r="N190" s="137" t="s">
        <v>1395</v>
      </c>
      <c r="O190" s="137"/>
      <c r="P190" s="137"/>
      <c r="Q190" s="137"/>
      <c r="R190" s="137"/>
      <c r="S190" s="137"/>
      <c r="T190" s="137"/>
      <c r="U190" s="139" t="s">
        <v>5268</v>
      </c>
      <c r="V190"/>
      <c r="W190"/>
    </row>
    <row r="191" spans="1:23" s="33" customFormat="1" ht="105">
      <c r="A191" s="90">
        <f t="shared" si="2"/>
        <v>186</v>
      </c>
      <c r="B191" s="137" t="s">
        <v>172</v>
      </c>
      <c r="C191" s="137" t="s">
        <v>173</v>
      </c>
      <c r="D191" s="137" t="s">
        <v>1654</v>
      </c>
      <c r="E191" s="137" t="s">
        <v>1654</v>
      </c>
      <c r="F191" s="137" t="s">
        <v>156</v>
      </c>
      <c r="G191" s="137" t="s">
        <v>1391</v>
      </c>
      <c r="H191" s="137" t="s">
        <v>256</v>
      </c>
      <c r="I191" s="137" t="s">
        <v>1392</v>
      </c>
      <c r="J191" s="137" t="s">
        <v>1393</v>
      </c>
      <c r="K191" s="137"/>
      <c r="L191" s="138">
        <v>45714</v>
      </c>
      <c r="M191" s="137" t="s">
        <v>5265</v>
      </c>
      <c r="N191" s="137" t="s">
        <v>1395</v>
      </c>
      <c r="O191" s="137"/>
      <c r="P191" s="137"/>
      <c r="Q191" s="137"/>
      <c r="R191" s="137"/>
      <c r="S191" s="137"/>
      <c r="T191" s="137"/>
      <c r="U191" s="139" t="s">
        <v>5268</v>
      </c>
      <c r="V191"/>
      <c r="W191"/>
    </row>
    <row r="192" spans="1:23" s="33" customFormat="1" ht="105">
      <c r="A192" s="90">
        <f t="shared" si="2"/>
        <v>187</v>
      </c>
      <c r="B192" s="137" t="s">
        <v>172</v>
      </c>
      <c r="C192" s="137" t="s">
        <v>173</v>
      </c>
      <c r="D192" s="137" t="s">
        <v>1675</v>
      </c>
      <c r="E192" s="137" t="s">
        <v>1675</v>
      </c>
      <c r="F192" s="137" t="s">
        <v>156</v>
      </c>
      <c r="G192" s="137" t="s">
        <v>1391</v>
      </c>
      <c r="H192" s="137" t="s">
        <v>256</v>
      </c>
      <c r="I192" s="137" t="s">
        <v>1392</v>
      </c>
      <c r="J192" s="137" t="s">
        <v>1393</v>
      </c>
      <c r="K192" s="137"/>
      <c r="L192" s="138">
        <v>45714</v>
      </c>
      <c r="M192" s="137" t="s">
        <v>5265</v>
      </c>
      <c r="N192" s="137" t="s">
        <v>1395</v>
      </c>
      <c r="O192" s="137"/>
      <c r="P192" s="137"/>
      <c r="Q192" s="137"/>
      <c r="R192" s="137"/>
      <c r="S192" s="137"/>
      <c r="T192" s="137"/>
      <c r="U192" s="139" t="s">
        <v>5268</v>
      </c>
      <c r="V192"/>
      <c r="W192"/>
    </row>
    <row r="193" spans="1:23" s="33" customFormat="1" ht="105">
      <c r="A193" s="90">
        <f t="shared" si="2"/>
        <v>188</v>
      </c>
      <c r="B193" s="137" t="s">
        <v>172</v>
      </c>
      <c r="C193" s="137" t="s">
        <v>173</v>
      </c>
      <c r="D193" s="137" t="s">
        <v>1685</v>
      </c>
      <c r="E193" s="137" t="s">
        <v>1685</v>
      </c>
      <c r="F193" s="137" t="s">
        <v>156</v>
      </c>
      <c r="G193" s="137" t="s">
        <v>1391</v>
      </c>
      <c r="H193" s="137" t="s">
        <v>256</v>
      </c>
      <c r="I193" s="137" t="s">
        <v>1392</v>
      </c>
      <c r="J193" s="137" t="s">
        <v>1393</v>
      </c>
      <c r="K193" s="137"/>
      <c r="L193" s="138">
        <v>45714</v>
      </c>
      <c r="M193" s="137" t="s">
        <v>5265</v>
      </c>
      <c r="N193" s="137" t="s">
        <v>1395</v>
      </c>
      <c r="O193" s="137"/>
      <c r="P193" s="137"/>
      <c r="Q193" s="137"/>
      <c r="R193" s="137"/>
      <c r="S193" s="137"/>
      <c r="T193" s="137"/>
      <c r="U193" s="139" t="s">
        <v>5268</v>
      </c>
      <c r="V193"/>
      <c r="W193"/>
    </row>
    <row r="194" spans="1:23" s="33" customFormat="1" ht="105">
      <c r="A194" s="90">
        <f t="shared" si="2"/>
        <v>189</v>
      </c>
      <c r="B194" s="137" t="s">
        <v>172</v>
      </c>
      <c r="C194" s="137" t="s">
        <v>173</v>
      </c>
      <c r="D194" s="137" t="s">
        <v>1703</v>
      </c>
      <c r="E194" s="137" t="s">
        <v>1703</v>
      </c>
      <c r="F194" s="137" t="s">
        <v>156</v>
      </c>
      <c r="G194" s="137" t="s">
        <v>1391</v>
      </c>
      <c r="H194" s="137" t="s">
        <v>256</v>
      </c>
      <c r="I194" s="137" t="s">
        <v>1392</v>
      </c>
      <c r="J194" s="137" t="s">
        <v>1393</v>
      </c>
      <c r="K194" s="137"/>
      <c r="L194" s="138">
        <v>45714</v>
      </c>
      <c r="M194" s="137" t="s">
        <v>5265</v>
      </c>
      <c r="N194" s="137" t="s">
        <v>1395</v>
      </c>
      <c r="O194" s="137"/>
      <c r="P194" s="137"/>
      <c r="Q194" s="137"/>
      <c r="R194" s="137"/>
      <c r="S194" s="137"/>
      <c r="T194" s="137"/>
      <c r="U194" s="139" t="s">
        <v>5268</v>
      </c>
      <c r="V194"/>
      <c r="W194"/>
    </row>
    <row r="195" spans="1:23" s="33" customFormat="1" ht="105">
      <c r="A195" s="90">
        <f t="shared" si="2"/>
        <v>190</v>
      </c>
      <c r="B195" s="137" t="s">
        <v>172</v>
      </c>
      <c r="C195" s="137" t="s">
        <v>173</v>
      </c>
      <c r="D195" s="137" t="s">
        <v>1718</v>
      </c>
      <c r="E195" s="137" t="s">
        <v>1718</v>
      </c>
      <c r="F195" s="137" t="s">
        <v>156</v>
      </c>
      <c r="G195" s="137" t="s">
        <v>1391</v>
      </c>
      <c r="H195" s="137" t="s">
        <v>256</v>
      </c>
      <c r="I195" s="137" t="s">
        <v>1392</v>
      </c>
      <c r="J195" s="137" t="s">
        <v>1393</v>
      </c>
      <c r="K195" s="137"/>
      <c r="L195" s="138">
        <v>45714</v>
      </c>
      <c r="M195" s="137" t="s">
        <v>5265</v>
      </c>
      <c r="N195" s="137" t="s">
        <v>1395</v>
      </c>
      <c r="O195" s="137"/>
      <c r="P195" s="137"/>
      <c r="Q195" s="137"/>
      <c r="R195" s="137"/>
      <c r="S195" s="137"/>
      <c r="T195" s="137"/>
      <c r="U195" s="139" t="s">
        <v>5268</v>
      </c>
      <c r="V195"/>
      <c r="W195"/>
    </row>
    <row r="196" spans="1:23" s="33" customFormat="1" ht="105">
      <c r="A196" s="90">
        <f t="shared" si="2"/>
        <v>191</v>
      </c>
      <c r="B196" s="137" t="s">
        <v>172</v>
      </c>
      <c r="C196" s="137" t="s">
        <v>173</v>
      </c>
      <c r="D196" s="137" t="s">
        <v>1740</v>
      </c>
      <c r="E196" s="137" t="s">
        <v>1740</v>
      </c>
      <c r="F196" s="137" t="s">
        <v>156</v>
      </c>
      <c r="G196" s="137" t="s">
        <v>1391</v>
      </c>
      <c r="H196" s="137" t="s">
        <v>256</v>
      </c>
      <c r="I196" s="137" t="s">
        <v>1392</v>
      </c>
      <c r="J196" s="137" t="s">
        <v>1393</v>
      </c>
      <c r="K196" s="137"/>
      <c r="L196" s="138">
        <v>45714</v>
      </c>
      <c r="M196" s="137" t="s">
        <v>5265</v>
      </c>
      <c r="N196" s="137" t="s">
        <v>1395</v>
      </c>
      <c r="O196" s="137"/>
      <c r="P196" s="137"/>
      <c r="Q196" s="137"/>
      <c r="R196" s="137"/>
      <c r="S196" s="137"/>
      <c r="T196" s="137"/>
      <c r="U196" s="139" t="s">
        <v>5268</v>
      </c>
      <c r="V196"/>
      <c r="W196"/>
    </row>
    <row r="197" spans="1:23" s="33" customFormat="1" ht="105">
      <c r="A197" s="90">
        <f t="shared" si="2"/>
        <v>192</v>
      </c>
      <c r="B197" s="137" t="s">
        <v>172</v>
      </c>
      <c r="C197" s="137" t="s">
        <v>173</v>
      </c>
      <c r="D197" s="137" t="s">
        <v>1751</v>
      </c>
      <c r="E197" s="137" t="s">
        <v>1751</v>
      </c>
      <c r="F197" s="137" t="s">
        <v>156</v>
      </c>
      <c r="G197" s="137" t="s">
        <v>1391</v>
      </c>
      <c r="H197" s="137" t="s">
        <v>256</v>
      </c>
      <c r="I197" s="137" t="s">
        <v>1392</v>
      </c>
      <c r="J197" s="137" t="s">
        <v>1393</v>
      </c>
      <c r="K197" s="137"/>
      <c r="L197" s="138">
        <v>45714</v>
      </c>
      <c r="M197" s="137" t="s">
        <v>5265</v>
      </c>
      <c r="N197" s="137" t="s">
        <v>1395</v>
      </c>
      <c r="O197" s="137"/>
      <c r="P197" s="137"/>
      <c r="Q197" s="137"/>
      <c r="R197" s="137"/>
      <c r="S197" s="137"/>
      <c r="T197" s="137"/>
      <c r="U197" s="139" t="s">
        <v>5268</v>
      </c>
      <c r="V197"/>
      <c r="W197"/>
    </row>
    <row r="198" spans="1:23" s="33" customFormat="1" ht="409.5">
      <c r="A198" s="90">
        <f t="shared" si="2"/>
        <v>193</v>
      </c>
      <c r="B198" s="137" t="s">
        <v>172</v>
      </c>
      <c r="C198" s="137" t="s">
        <v>173</v>
      </c>
      <c r="D198" s="137" t="s">
        <v>1627</v>
      </c>
      <c r="E198" s="137" t="s">
        <v>1627</v>
      </c>
      <c r="F198" s="137" t="s">
        <v>156</v>
      </c>
      <c r="G198" s="137" t="s">
        <v>1391</v>
      </c>
      <c r="H198" s="137" t="s">
        <v>256</v>
      </c>
      <c r="I198" s="137" t="s">
        <v>1392</v>
      </c>
      <c r="J198" s="137" t="s">
        <v>1393</v>
      </c>
      <c r="K198" s="137"/>
      <c r="L198" s="138">
        <v>45714</v>
      </c>
      <c r="M198" s="137" t="s">
        <v>1443</v>
      </c>
      <c r="N198" s="137" t="s">
        <v>1395</v>
      </c>
      <c r="O198" s="138">
        <v>45799</v>
      </c>
      <c r="P198" s="137" t="s">
        <v>232</v>
      </c>
      <c r="Q198" s="137" t="s">
        <v>1396</v>
      </c>
      <c r="R198" s="137" t="s">
        <v>1628</v>
      </c>
      <c r="S198" s="137" t="s">
        <v>1398</v>
      </c>
      <c r="T198" s="137" t="s">
        <v>1399</v>
      </c>
      <c r="U198" s="139" t="s">
        <v>1400</v>
      </c>
      <c r="V198"/>
      <c r="W198"/>
    </row>
    <row r="199" spans="1:23" s="33" customFormat="1" ht="105">
      <c r="A199" s="90">
        <f t="shared" si="2"/>
        <v>194</v>
      </c>
      <c r="B199" s="137" t="s">
        <v>172</v>
      </c>
      <c r="C199" s="137" t="s">
        <v>173</v>
      </c>
      <c r="D199" s="137" t="s">
        <v>1761</v>
      </c>
      <c r="E199" s="137" t="s">
        <v>1761</v>
      </c>
      <c r="F199" s="137" t="s">
        <v>156</v>
      </c>
      <c r="G199" s="137" t="s">
        <v>1391</v>
      </c>
      <c r="H199" s="137" t="s">
        <v>256</v>
      </c>
      <c r="I199" s="137" t="s">
        <v>1392</v>
      </c>
      <c r="J199" s="137" t="s">
        <v>1393</v>
      </c>
      <c r="K199" s="137"/>
      <c r="L199" s="138">
        <v>45714</v>
      </c>
      <c r="M199" s="137" t="s">
        <v>5265</v>
      </c>
      <c r="N199" s="137" t="s">
        <v>1395</v>
      </c>
      <c r="O199" s="137"/>
      <c r="P199" s="137"/>
      <c r="Q199" s="137"/>
      <c r="R199" s="137"/>
      <c r="S199" s="137"/>
      <c r="T199" s="137"/>
      <c r="U199" s="139" t="s">
        <v>5268</v>
      </c>
      <c r="V199"/>
      <c r="W199"/>
    </row>
    <row r="200" spans="1:23" s="33" customFormat="1" ht="105">
      <c r="A200" s="90">
        <f t="shared" ref="A200:A263" si="3">+A199+1</f>
        <v>195</v>
      </c>
      <c r="B200" s="137" t="s">
        <v>172</v>
      </c>
      <c r="C200" s="137" t="s">
        <v>173</v>
      </c>
      <c r="D200" s="137" t="s">
        <v>1764</v>
      </c>
      <c r="E200" s="137" t="s">
        <v>1764</v>
      </c>
      <c r="F200" s="137" t="s">
        <v>156</v>
      </c>
      <c r="G200" s="137" t="s">
        <v>1391</v>
      </c>
      <c r="H200" s="137" t="s">
        <v>256</v>
      </c>
      <c r="I200" s="137" t="s">
        <v>1392</v>
      </c>
      <c r="J200" s="137" t="s">
        <v>1393</v>
      </c>
      <c r="K200" s="137"/>
      <c r="L200" s="138">
        <v>45714</v>
      </c>
      <c r="M200" s="137" t="s">
        <v>5265</v>
      </c>
      <c r="N200" s="137" t="s">
        <v>1395</v>
      </c>
      <c r="O200" s="137"/>
      <c r="P200" s="137"/>
      <c r="Q200" s="137"/>
      <c r="R200" s="137"/>
      <c r="S200" s="137"/>
      <c r="T200" s="137"/>
      <c r="U200" s="139" t="s">
        <v>5268</v>
      </c>
      <c r="V200"/>
      <c r="W200"/>
    </row>
    <row r="201" spans="1:23" s="33" customFormat="1" ht="105">
      <c r="A201" s="90">
        <f t="shared" si="3"/>
        <v>196</v>
      </c>
      <c r="B201" s="137" t="s">
        <v>172</v>
      </c>
      <c r="C201" s="137" t="s">
        <v>173</v>
      </c>
      <c r="D201" s="137" t="s">
        <v>1774</v>
      </c>
      <c r="E201" s="137" t="s">
        <v>1774</v>
      </c>
      <c r="F201" s="137" t="s">
        <v>156</v>
      </c>
      <c r="G201" s="137" t="s">
        <v>1391</v>
      </c>
      <c r="H201" s="137" t="s">
        <v>256</v>
      </c>
      <c r="I201" s="137" t="s">
        <v>1392</v>
      </c>
      <c r="J201" s="137" t="s">
        <v>1393</v>
      </c>
      <c r="K201" s="137"/>
      <c r="L201" s="138">
        <v>45714</v>
      </c>
      <c r="M201" s="137" t="s">
        <v>5265</v>
      </c>
      <c r="N201" s="137" t="s">
        <v>1395</v>
      </c>
      <c r="O201" s="137"/>
      <c r="P201" s="137"/>
      <c r="Q201" s="137"/>
      <c r="R201" s="137"/>
      <c r="S201" s="137"/>
      <c r="T201" s="137"/>
      <c r="U201" s="139" t="s">
        <v>5268</v>
      </c>
      <c r="V201"/>
      <c r="W201"/>
    </row>
    <row r="202" spans="1:23" s="33" customFormat="1" ht="105">
      <c r="A202" s="90">
        <f t="shared" si="3"/>
        <v>197</v>
      </c>
      <c r="B202" s="137" t="s">
        <v>172</v>
      </c>
      <c r="C202" s="137" t="s">
        <v>173</v>
      </c>
      <c r="D202" s="137" t="s">
        <v>1635</v>
      </c>
      <c r="E202" s="137" t="s">
        <v>1635</v>
      </c>
      <c r="F202" s="137" t="s">
        <v>156</v>
      </c>
      <c r="G202" s="137" t="s">
        <v>1391</v>
      </c>
      <c r="H202" s="137" t="s">
        <v>256</v>
      </c>
      <c r="I202" s="137" t="s">
        <v>1392</v>
      </c>
      <c r="J202" s="137" t="s">
        <v>1393</v>
      </c>
      <c r="K202" s="137"/>
      <c r="L202" s="138">
        <v>45714</v>
      </c>
      <c r="M202" s="137" t="s">
        <v>5265</v>
      </c>
      <c r="N202" s="137" t="s">
        <v>1395</v>
      </c>
      <c r="O202" s="137"/>
      <c r="P202" s="137"/>
      <c r="Q202" s="137"/>
      <c r="R202" s="137"/>
      <c r="S202" s="137"/>
      <c r="T202" s="137"/>
      <c r="U202" s="139" t="s">
        <v>5268</v>
      </c>
      <c r="V202"/>
      <c r="W202"/>
    </row>
    <row r="203" spans="1:23" s="33" customFormat="1" ht="105">
      <c r="A203" s="90">
        <f t="shared" si="3"/>
        <v>198</v>
      </c>
      <c r="B203" s="137" t="s">
        <v>172</v>
      </c>
      <c r="C203" s="137" t="s">
        <v>173</v>
      </c>
      <c r="D203" s="137" t="s">
        <v>1650</v>
      </c>
      <c r="E203" s="137" t="s">
        <v>1650</v>
      </c>
      <c r="F203" s="137" t="s">
        <v>156</v>
      </c>
      <c r="G203" s="137" t="s">
        <v>1391</v>
      </c>
      <c r="H203" s="137" t="s">
        <v>256</v>
      </c>
      <c r="I203" s="137" t="s">
        <v>1392</v>
      </c>
      <c r="J203" s="137" t="s">
        <v>1393</v>
      </c>
      <c r="K203" s="137"/>
      <c r="L203" s="138">
        <v>45714</v>
      </c>
      <c r="M203" s="137" t="s">
        <v>5265</v>
      </c>
      <c r="N203" s="137" t="s">
        <v>1395</v>
      </c>
      <c r="O203" s="137"/>
      <c r="P203" s="137"/>
      <c r="Q203" s="137"/>
      <c r="R203" s="137"/>
      <c r="S203" s="137"/>
      <c r="T203" s="137"/>
      <c r="U203" s="139" t="s">
        <v>5268</v>
      </c>
      <c r="V203"/>
      <c r="W203"/>
    </row>
    <row r="204" spans="1:23" s="33" customFormat="1" ht="105">
      <c r="A204" s="90">
        <f t="shared" si="3"/>
        <v>199</v>
      </c>
      <c r="B204" s="137" t="s">
        <v>172</v>
      </c>
      <c r="C204" s="137" t="s">
        <v>173</v>
      </c>
      <c r="D204" s="137" t="s">
        <v>1659</v>
      </c>
      <c r="E204" s="137" t="s">
        <v>1659</v>
      </c>
      <c r="F204" s="137" t="s">
        <v>156</v>
      </c>
      <c r="G204" s="137" t="s">
        <v>1391</v>
      </c>
      <c r="H204" s="137" t="s">
        <v>256</v>
      </c>
      <c r="I204" s="137" t="s">
        <v>1392</v>
      </c>
      <c r="J204" s="137" t="s">
        <v>1393</v>
      </c>
      <c r="K204" s="137"/>
      <c r="L204" s="138">
        <v>45714</v>
      </c>
      <c r="M204" s="137" t="s">
        <v>5265</v>
      </c>
      <c r="N204" s="137" t="s">
        <v>1395</v>
      </c>
      <c r="O204" s="137"/>
      <c r="P204" s="137"/>
      <c r="Q204" s="137"/>
      <c r="R204" s="137"/>
      <c r="S204" s="137"/>
      <c r="T204" s="137"/>
      <c r="U204" s="139" t="s">
        <v>5268</v>
      </c>
      <c r="V204"/>
      <c r="W204"/>
    </row>
    <row r="205" spans="1:23" s="33" customFormat="1" ht="409.5">
      <c r="A205" s="90">
        <f t="shared" si="3"/>
        <v>200</v>
      </c>
      <c r="B205" s="137" t="s">
        <v>172</v>
      </c>
      <c r="C205" s="137" t="s">
        <v>173</v>
      </c>
      <c r="D205" s="137" t="s">
        <v>1629</v>
      </c>
      <c r="E205" s="137" t="s">
        <v>1629</v>
      </c>
      <c r="F205" s="137" t="s">
        <v>156</v>
      </c>
      <c r="G205" s="137" t="s">
        <v>1391</v>
      </c>
      <c r="H205" s="137" t="s">
        <v>256</v>
      </c>
      <c r="I205" s="137" t="s">
        <v>1392</v>
      </c>
      <c r="J205" s="137" t="s">
        <v>1393</v>
      </c>
      <c r="K205" s="137"/>
      <c r="L205" s="138">
        <v>45714</v>
      </c>
      <c r="M205" s="137" t="s">
        <v>1435</v>
      </c>
      <c r="N205" s="137" t="s">
        <v>1395</v>
      </c>
      <c r="O205" s="138">
        <v>45752</v>
      </c>
      <c r="P205" s="137" t="s">
        <v>232</v>
      </c>
      <c r="Q205" s="137" t="s">
        <v>1396</v>
      </c>
      <c r="R205" s="137" t="s">
        <v>1630</v>
      </c>
      <c r="S205" s="137" t="s">
        <v>1461</v>
      </c>
      <c r="T205" s="137" t="s">
        <v>1631</v>
      </c>
      <c r="U205" s="139" t="s">
        <v>1463</v>
      </c>
      <c r="V205"/>
      <c r="W205"/>
    </row>
    <row r="206" spans="1:23" s="33" customFormat="1" ht="105">
      <c r="A206" s="90">
        <f t="shared" si="3"/>
        <v>201</v>
      </c>
      <c r="B206" s="137" t="s">
        <v>172</v>
      </c>
      <c r="C206" s="137" t="s">
        <v>173</v>
      </c>
      <c r="D206" s="137" t="s">
        <v>1712</v>
      </c>
      <c r="E206" s="137" t="s">
        <v>1712</v>
      </c>
      <c r="F206" s="137" t="s">
        <v>156</v>
      </c>
      <c r="G206" s="137" t="s">
        <v>1391</v>
      </c>
      <c r="H206" s="137" t="s">
        <v>256</v>
      </c>
      <c r="I206" s="137" t="s">
        <v>1392</v>
      </c>
      <c r="J206" s="137" t="s">
        <v>1393</v>
      </c>
      <c r="K206" s="137"/>
      <c r="L206" s="138">
        <v>45714</v>
      </c>
      <c r="M206" s="137" t="s">
        <v>5265</v>
      </c>
      <c r="N206" s="137" t="s">
        <v>1395</v>
      </c>
      <c r="O206" s="137"/>
      <c r="P206" s="137"/>
      <c r="Q206" s="137"/>
      <c r="R206" s="137"/>
      <c r="S206" s="137"/>
      <c r="T206" s="137"/>
      <c r="U206" s="139" t="s">
        <v>5268</v>
      </c>
      <c r="V206"/>
      <c r="W206"/>
    </row>
    <row r="207" spans="1:23" s="33" customFormat="1" ht="105">
      <c r="A207" s="90">
        <f t="shared" si="3"/>
        <v>202</v>
      </c>
      <c r="B207" s="137" t="s">
        <v>172</v>
      </c>
      <c r="C207" s="137" t="s">
        <v>173</v>
      </c>
      <c r="D207" s="137" t="s">
        <v>1749</v>
      </c>
      <c r="E207" s="137" t="s">
        <v>1749</v>
      </c>
      <c r="F207" s="137" t="s">
        <v>156</v>
      </c>
      <c r="G207" s="137" t="s">
        <v>1391</v>
      </c>
      <c r="H207" s="137" t="s">
        <v>256</v>
      </c>
      <c r="I207" s="137" t="s">
        <v>1392</v>
      </c>
      <c r="J207" s="137" t="s">
        <v>1393</v>
      </c>
      <c r="K207" s="137"/>
      <c r="L207" s="138">
        <v>45714</v>
      </c>
      <c r="M207" s="137" t="s">
        <v>5265</v>
      </c>
      <c r="N207" s="137" t="s">
        <v>1395</v>
      </c>
      <c r="O207" s="137"/>
      <c r="P207" s="137"/>
      <c r="Q207" s="137"/>
      <c r="R207" s="137"/>
      <c r="S207" s="137"/>
      <c r="T207" s="137"/>
      <c r="U207" s="139" t="s">
        <v>5268</v>
      </c>
      <c r="V207"/>
      <c r="W207"/>
    </row>
    <row r="208" spans="1:23" s="33" customFormat="1" ht="105">
      <c r="A208" s="90">
        <f t="shared" si="3"/>
        <v>203</v>
      </c>
      <c r="B208" s="137" t="s">
        <v>172</v>
      </c>
      <c r="C208" s="137" t="s">
        <v>173</v>
      </c>
      <c r="D208" s="137" t="s">
        <v>1784</v>
      </c>
      <c r="E208" s="137" t="s">
        <v>1784</v>
      </c>
      <c r="F208" s="137" t="s">
        <v>156</v>
      </c>
      <c r="G208" s="137" t="s">
        <v>1391</v>
      </c>
      <c r="H208" s="137" t="s">
        <v>256</v>
      </c>
      <c r="I208" s="137" t="s">
        <v>1392</v>
      </c>
      <c r="J208" s="137" t="s">
        <v>1393</v>
      </c>
      <c r="K208" s="137"/>
      <c r="L208" s="138">
        <v>45714</v>
      </c>
      <c r="M208" s="137" t="s">
        <v>5265</v>
      </c>
      <c r="N208" s="137" t="s">
        <v>1395</v>
      </c>
      <c r="O208" s="137"/>
      <c r="P208" s="137"/>
      <c r="Q208" s="137"/>
      <c r="R208" s="137"/>
      <c r="S208" s="137"/>
      <c r="T208" s="137"/>
      <c r="U208" s="139" t="s">
        <v>5268</v>
      </c>
      <c r="V208"/>
      <c r="W208"/>
    </row>
    <row r="209" spans="1:23" s="33" customFormat="1" ht="105">
      <c r="A209" s="90">
        <f t="shared" si="3"/>
        <v>204</v>
      </c>
      <c r="B209" s="137" t="s">
        <v>172</v>
      </c>
      <c r="C209" s="137" t="s">
        <v>173</v>
      </c>
      <c r="D209" s="137" t="s">
        <v>1644</v>
      </c>
      <c r="E209" s="137" t="s">
        <v>1644</v>
      </c>
      <c r="F209" s="137" t="s">
        <v>156</v>
      </c>
      <c r="G209" s="137" t="s">
        <v>1391</v>
      </c>
      <c r="H209" s="137" t="s">
        <v>256</v>
      </c>
      <c r="I209" s="137" t="s">
        <v>1392</v>
      </c>
      <c r="J209" s="137" t="s">
        <v>1393</v>
      </c>
      <c r="K209" s="137"/>
      <c r="L209" s="138">
        <v>45714</v>
      </c>
      <c r="M209" s="137" t="s">
        <v>5265</v>
      </c>
      <c r="N209" s="137" t="s">
        <v>1395</v>
      </c>
      <c r="O209" s="137"/>
      <c r="P209" s="137"/>
      <c r="Q209" s="137"/>
      <c r="R209" s="137"/>
      <c r="S209" s="137"/>
      <c r="T209" s="137"/>
      <c r="U209" s="139" t="s">
        <v>5268</v>
      </c>
      <c r="V209"/>
      <c r="W209"/>
    </row>
    <row r="210" spans="1:23" s="33" customFormat="1" ht="105">
      <c r="A210" s="90">
        <f t="shared" si="3"/>
        <v>205</v>
      </c>
      <c r="B210" s="137" t="s">
        <v>172</v>
      </c>
      <c r="C210" s="137" t="s">
        <v>173</v>
      </c>
      <c r="D210" s="137" t="s">
        <v>1645</v>
      </c>
      <c r="E210" s="137" t="s">
        <v>1645</v>
      </c>
      <c r="F210" s="137" t="s">
        <v>156</v>
      </c>
      <c r="G210" s="137" t="s">
        <v>1391</v>
      </c>
      <c r="H210" s="137" t="s">
        <v>256</v>
      </c>
      <c r="I210" s="137" t="s">
        <v>1392</v>
      </c>
      <c r="J210" s="137" t="s">
        <v>1393</v>
      </c>
      <c r="K210" s="137"/>
      <c r="L210" s="138">
        <v>45714</v>
      </c>
      <c r="M210" s="137" t="s">
        <v>5265</v>
      </c>
      <c r="N210" s="137" t="s">
        <v>1395</v>
      </c>
      <c r="O210" s="137"/>
      <c r="P210" s="137"/>
      <c r="Q210" s="137"/>
      <c r="R210" s="137"/>
      <c r="S210" s="137"/>
      <c r="T210" s="137"/>
      <c r="U210" s="139" t="s">
        <v>5268</v>
      </c>
      <c r="V210"/>
      <c r="W210"/>
    </row>
    <row r="211" spans="1:23" s="33" customFormat="1" ht="105">
      <c r="A211" s="90">
        <f t="shared" si="3"/>
        <v>206</v>
      </c>
      <c r="B211" s="137" t="s">
        <v>172</v>
      </c>
      <c r="C211" s="137" t="s">
        <v>173</v>
      </c>
      <c r="D211" s="137" t="s">
        <v>1647</v>
      </c>
      <c r="E211" s="137" t="s">
        <v>1647</v>
      </c>
      <c r="F211" s="137" t="s">
        <v>156</v>
      </c>
      <c r="G211" s="137" t="s">
        <v>1391</v>
      </c>
      <c r="H211" s="137" t="s">
        <v>256</v>
      </c>
      <c r="I211" s="137" t="s">
        <v>1392</v>
      </c>
      <c r="J211" s="137" t="s">
        <v>1393</v>
      </c>
      <c r="K211" s="137"/>
      <c r="L211" s="138">
        <v>45714</v>
      </c>
      <c r="M211" s="137" t="s">
        <v>5265</v>
      </c>
      <c r="N211" s="137" t="s">
        <v>1395</v>
      </c>
      <c r="O211" s="137"/>
      <c r="P211" s="137"/>
      <c r="Q211" s="137"/>
      <c r="R211" s="137"/>
      <c r="S211" s="137"/>
      <c r="T211" s="137"/>
      <c r="U211" s="139" t="s">
        <v>5268</v>
      </c>
      <c r="V211"/>
      <c r="W211"/>
    </row>
    <row r="212" spans="1:23" s="33" customFormat="1" ht="105">
      <c r="A212" s="90">
        <f t="shared" si="3"/>
        <v>207</v>
      </c>
      <c r="B212" s="137" t="s">
        <v>172</v>
      </c>
      <c r="C212" s="137" t="s">
        <v>173</v>
      </c>
      <c r="D212" s="137" t="s">
        <v>1649</v>
      </c>
      <c r="E212" s="137" t="s">
        <v>1649</v>
      </c>
      <c r="F212" s="137" t="s">
        <v>156</v>
      </c>
      <c r="G212" s="137" t="s">
        <v>1391</v>
      </c>
      <c r="H212" s="137" t="s">
        <v>256</v>
      </c>
      <c r="I212" s="137" t="s">
        <v>1392</v>
      </c>
      <c r="J212" s="137" t="s">
        <v>1393</v>
      </c>
      <c r="K212" s="137"/>
      <c r="L212" s="138">
        <v>45714</v>
      </c>
      <c r="M212" s="137" t="s">
        <v>5265</v>
      </c>
      <c r="N212" s="137" t="s">
        <v>1395</v>
      </c>
      <c r="O212" s="137"/>
      <c r="P212" s="137"/>
      <c r="Q212" s="137"/>
      <c r="R212" s="137"/>
      <c r="S212" s="137"/>
      <c r="T212" s="137"/>
      <c r="U212" s="139" t="s">
        <v>5268</v>
      </c>
      <c r="V212"/>
      <c r="W212"/>
    </row>
    <row r="213" spans="1:23" s="33" customFormat="1" ht="105">
      <c r="A213" s="90">
        <f t="shared" si="3"/>
        <v>208</v>
      </c>
      <c r="B213" s="137" t="s">
        <v>172</v>
      </c>
      <c r="C213" s="137" t="s">
        <v>173</v>
      </c>
      <c r="D213" s="137" t="s">
        <v>1653</v>
      </c>
      <c r="E213" s="137" t="s">
        <v>1653</v>
      </c>
      <c r="F213" s="137" t="s">
        <v>156</v>
      </c>
      <c r="G213" s="137" t="s">
        <v>1391</v>
      </c>
      <c r="H213" s="137" t="s">
        <v>256</v>
      </c>
      <c r="I213" s="137" t="s">
        <v>1392</v>
      </c>
      <c r="J213" s="137" t="s">
        <v>1393</v>
      </c>
      <c r="K213" s="137"/>
      <c r="L213" s="138">
        <v>45714</v>
      </c>
      <c r="M213" s="137" t="s">
        <v>5265</v>
      </c>
      <c r="N213" s="137" t="s">
        <v>1395</v>
      </c>
      <c r="O213" s="137"/>
      <c r="P213" s="137"/>
      <c r="Q213" s="137"/>
      <c r="R213" s="137"/>
      <c r="S213" s="137"/>
      <c r="T213" s="137"/>
      <c r="U213" s="139" t="s">
        <v>5268</v>
      </c>
      <c r="V213"/>
      <c r="W213"/>
    </row>
    <row r="214" spans="1:23" s="33" customFormat="1" ht="105">
      <c r="A214" s="90">
        <f t="shared" si="3"/>
        <v>209</v>
      </c>
      <c r="B214" s="137" t="s">
        <v>172</v>
      </c>
      <c r="C214" s="137" t="s">
        <v>173</v>
      </c>
      <c r="D214" s="137" t="s">
        <v>1670</v>
      </c>
      <c r="E214" s="137" t="s">
        <v>1670</v>
      </c>
      <c r="F214" s="137" t="s">
        <v>156</v>
      </c>
      <c r="G214" s="137" t="s">
        <v>1391</v>
      </c>
      <c r="H214" s="137" t="s">
        <v>256</v>
      </c>
      <c r="I214" s="137" t="s">
        <v>1392</v>
      </c>
      <c r="J214" s="137" t="s">
        <v>1393</v>
      </c>
      <c r="K214" s="137"/>
      <c r="L214" s="138">
        <v>45714</v>
      </c>
      <c r="M214" s="137" t="s">
        <v>5265</v>
      </c>
      <c r="N214" s="137" t="s">
        <v>1395</v>
      </c>
      <c r="O214" s="137"/>
      <c r="P214" s="137"/>
      <c r="Q214" s="137"/>
      <c r="R214" s="137"/>
      <c r="S214" s="137"/>
      <c r="T214" s="137"/>
      <c r="U214" s="139" t="s">
        <v>5268</v>
      </c>
      <c r="V214"/>
      <c r="W214"/>
    </row>
    <row r="215" spans="1:23" s="33" customFormat="1" ht="105">
      <c r="A215" s="90">
        <f t="shared" si="3"/>
        <v>210</v>
      </c>
      <c r="B215" s="137" t="s">
        <v>172</v>
      </c>
      <c r="C215" s="137" t="s">
        <v>173</v>
      </c>
      <c r="D215" s="137" t="s">
        <v>1701</v>
      </c>
      <c r="E215" s="137" t="s">
        <v>1701</v>
      </c>
      <c r="F215" s="137" t="s">
        <v>156</v>
      </c>
      <c r="G215" s="137" t="s">
        <v>1391</v>
      </c>
      <c r="H215" s="137" t="s">
        <v>256</v>
      </c>
      <c r="I215" s="137" t="s">
        <v>1392</v>
      </c>
      <c r="J215" s="137" t="s">
        <v>1393</v>
      </c>
      <c r="K215" s="137"/>
      <c r="L215" s="138">
        <v>45714</v>
      </c>
      <c r="M215" s="137" t="s">
        <v>5265</v>
      </c>
      <c r="N215" s="137" t="s">
        <v>1395</v>
      </c>
      <c r="O215" s="137"/>
      <c r="P215" s="137"/>
      <c r="Q215" s="137"/>
      <c r="R215" s="137"/>
      <c r="S215" s="137"/>
      <c r="T215" s="137"/>
      <c r="U215" s="139" t="s">
        <v>5268</v>
      </c>
      <c r="V215"/>
      <c r="W215"/>
    </row>
    <row r="216" spans="1:23" s="33" customFormat="1" ht="105">
      <c r="A216" s="90">
        <f t="shared" si="3"/>
        <v>211</v>
      </c>
      <c r="B216" s="137" t="s">
        <v>172</v>
      </c>
      <c r="C216" s="137" t="s">
        <v>173</v>
      </c>
      <c r="D216" s="137" t="s">
        <v>1711</v>
      </c>
      <c r="E216" s="137" t="s">
        <v>1711</v>
      </c>
      <c r="F216" s="137" t="s">
        <v>156</v>
      </c>
      <c r="G216" s="137" t="s">
        <v>1391</v>
      </c>
      <c r="H216" s="137" t="s">
        <v>256</v>
      </c>
      <c r="I216" s="137" t="s">
        <v>1392</v>
      </c>
      <c r="J216" s="137" t="s">
        <v>1393</v>
      </c>
      <c r="K216" s="137"/>
      <c r="L216" s="138">
        <v>45714</v>
      </c>
      <c r="M216" s="137" t="s">
        <v>5265</v>
      </c>
      <c r="N216" s="137" t="s">
        <v>1395</v>
      </c>
      <c r="O216" s="137"/>
      <c r="P216" s="137"/>
      <c r="Q216" s="137"/>
      <c r="R216" s="137"/>
      <c r="S216" s="137"/>
      <c r="T216" s="137"/>
      <c r="U216" s="139" t="s">
        <v>5268</v>
      </c>
      <c r="V216"/>
      <c r="W216"/>
    </row>
    <row r="217" spans="1:23" s="33" customFormat="1" ht="105">
      <c r="A217" s="90">
        <f t="shared" si="3"/>
        <v>212</v>
      </c>
      <c r="B217" s="137" t="s">
        <v>172</v>
      </c>
      <c r="C217" s="137" t="s">
        <v>173</v>
      </c>
      <c r="D217" s="137" t="s">
        <v>1728</v>
      </c>
      <c r="E217" s="137" t="s">
        <v>1728</v>
      </c>
      <c r="F217" s="137" t="s">
        <v>156</v>
      </c>
      <c r="G217" s="137" t="s">
        <v>1391</v>
      </c>
      <c r="H217" s="137" t="s">
        <v>256</v>
      </c>
      <c r="I217" s="137" t="s">
        <v>1392</v>
      </c>
      <c r="J217" s="137" t="s">
        <v>1393</v>
      </c>
      <c r="K217" s="137"/>
      <c r="L217" s="138">
        <v>45714</v>
      </c>
      <c r="M217" s="137" t="s">
        <v>5265</v>
      </c>
      <c r="N217" s="137" t="s">
        <v>1395</v>
      </c>
      <c r="O217" s="137"/>
      <c r="P217" s="137"/>
      <c r="Q217" s="137"/>
      <c r="R217" s="137"/>
      <c r="S217" s="137"/>
      <c r="T217" s="137"/>
      <c r="U217" s="139" t="s">
        <v>5268</v>
      </c>
      <c r="V217"/>
      <c r="W217"/>
    </row>
    <row r="218" spans="1:23" s="33" customFormat="1" ht="105">
      <c r="A218" s="90">
        <f t="shared" si="3"/>
        <v>213</v>
      </c>
      <c r="B218" s="137" t="s">
        <v>172</v>
      </c>
      <c r="C218" s="137" t="s">
        <v>173</v>
      </c>
      <c r="D218" s="137" t="s">
        <v>1732</v>
      </c>
      <c r="E218" s="137" t="s">
        <v>1732</v>
      </c>
      <c r="F218" s="137" t="s">
        <v>156</v>
      </c>
      <c r="G218" s="137" t="s">
        <v>1391</v>
      </c>
      <c r="H218" s="137" t="s">
        <v>256</v>
      </c>
      <c r="I218" s="137" t="s">
        <v>1392</v>
      </c>
      <c r="J218" s="137" t="s">
        <v>1393</v>
      </c>
      <c r="K218" s="137"/>
      <c r="L218" s="138">
        <v>45714</v>
      </c>
      <c r="M218" s="137" t="s">
        <v>5265</v>
      </c>
      <c r="N218" s="137" t="s">
        <v>1395</v>
      </c>
      <c r="O218" s="137"/>
      <c r="P218" s="137"/>
      <c r="Q218" s="137"/>
      <c r="R218" s="137"/>
      <c r="S218" s="137"/>
      <c r="T218" s="137"/>
      <c r="U218" s="139" t="s">
        <v>5268</v>
      </c>
      <c r="V218"/>
      <c r="W218"/>
    </row>
    <row r="219" spans="1:23" s="33" customFormat="1" ht="105">
      <c r="A219" s="90">
        <f t="shared" si="3"/>
        <v>214</v>
      </c>
      <c r="B219" s="137" t="s">
        <v>172</v>
      </c>
      <c r="C219" s="137" t="s">
        <v>173</v>
      </c>
      <c r="D219" s="137" t="s">
        <v>1746</v>
      </c>
      <c r="E219" s="137" t="s">
        <v>1746</v>
      </c>
      <c r="F219" s="137" t="s">
        <v>156</v>
      </c>
      <c r="G219" s="137" t="s">
        <v>1391</v>
      </c>
      <c r="H219" s="137" t="s">
        <v>256</v>
      </c>
      <c r="I219" s="137" t="s">
        <v>1392</v>
      </c>
      <c r="J219" s="137" t="s">
        <v>1393</v>
      </c>
      <c r="K219" s="137"/>
      <c r="L219" s="138">
        <v>45714</v>
      </c>
      <c r="M219" s="137" t="s">
        <v>5265</v>
      </c>
      <c r="N219" s="137" t="s">
        <v>1395</v>
      </c>
      <c r="O219" s="137"/>
      <c r="P219" s="137"/>
      <c r="Q219" s="137"/>
      <c r="R219" s="137"/>
      <c r="S219" s="137"/>
      <c r="T219" s="137"/>
      <c r="U219" s="139" t="s">
        <v>5268</v>
      </c>
      <c r="V219"/>
      <c r="W219"/>
    </row>
    <row r="220" spans="1:23" s="33" customFormat="1" ht="105">
      <c r="A220" s="90">
        <f t="shared" si="3"/>
        <v>215</v>
      </c>
      <c r="B220" s="137" t="s">
        <v>172</v>
      </c>
      <c r="C220" s="137" t="s">
        <v>173</v>
      </c>
      <c r="D220" s="137" t="s">
        <v>1755</v>
      </c>
      <c r="E220" s="137" t="s">
        <v>1755</v>
      </c>
      <c r="F220" s="137" t="s">
        <v>156</v>
      </c>
      <c r="G220" s="137" t="s">
        <v>1391</v>
      </c>
      <c r="H220" s="137" t="s">
        <v>256</v>
      </c>
      <c r="I220" s="137" t="s">
        <v>1392</v>
      </c>
      <c r="J220" s="137" t="s">
        <v>1393</v>
      </c>
      <c r="K220" s="137"/>
      <c r="L220" s="138">
        <v>45714</v>
      </c>
      <c r="M220" s="137" t="s">
        <v>5265</v>
      </c>
      <c r="N220" s="137" t="s">
        <v>1395</v>
      </c>
      <c r="O220" s="137"/>
      <c r="P220" s="137"/>
      <c r="Q220" s="137"/>
      <c r="R220" s="137"/>
      <c r="S220" s="137"/>
      <c r="T220" s="137"/>
      <c r="U220" s="139" t="s">
        <v>5268</v>
      </c>
      <c r="V220"/>
      <c r="W220"/>
    </row>
    <row r="221" spans="1:23" s="33" customFormat="1" ht="105">
      <c r="A221" s="90">
        <f t="shared" si="3"/>
        <v>216</v>
      </c>
      <c r="B221" s="137" t="s">
        <v>172</v>
      </c>
      <c r="C221" s="137" t="s">
        <v>173</v>
      </c>
      <c r="D221" s="137" t="s">
        <v>1756</v>
      </c>
      <c r="E221" s="137" t="s">
        <v>1756</v>
      </c>
      <c r="F221" s="137" t="s">
        <v>156</v>
      </c>
      <c r="G221" s="137" t="s">
        <v>1391</v>
      </c>
      <c r="H221" s="137" t="s">
        <v>256</v>
      </c>
      <c r="I221" s="137" t="s">
        <v>1392</v>
      </c>
      <c r="J221" s="137" t="s">
        <v>1393</v>
      </c>
      <c r="K221" s="137"/>
      <c r="L221" s="138">
        <v>45714</v>
      </c>
      <c r="M221" s="137" t="s">
        <v>5265</v>
      </c>
      <c r="N221" s="137" t="s">
        <v>1395</v>
      </c>
      <c r="O221" s="137"/>
      <c r="P221" s="137"/>
      <c r="Q221" s="137"/>
      <c r="R221" s="137"/>
      <c r="S221" s="137"/>
      <c r="T221" s="137"/>
      <c r="U221" s="139" t="s">
        <v>5268</v>
      </c>
      <c r="V221"/>
      <c r="W221"/>
    </row>
    <row r="222" spans="1:23" s="33" customFormat="1" ht="409.5">
      <c r="A222" s="90">
        <f t="shared" si="3"/>
        <v>217</v>
      </c>
      <c r="B222" s="137" t="s">
        <v>172</v>
      </c>
      <c r="C222" s="137" t="s">
        <v>173</v>
      </c>
      <c r="D222" s="137" t="s">
        <v>1632</v>
      </c>
      <c r="E222" s="137" t="s">
        <v>1632</v>
      </c>
      <c r="F222" s="137" t="s">
        <v>156</v>
      </c>
      <c r="G222" s="137" t="s">
        <v>1391</v>
      </c>
      <c r="H222" s="137" t="s">
        <v>256</v>
      </c>
      <c r="I222" s="137" t="s">
        <v>1392</v>
      </c>
      <c r="J222" s="137" t="s">
        <v>1393</v>
      </c>
      <c r="K222" s="137"/>
      <c r="L222" s="138">
        <v>45714</v>
      </c>
      <c r="M222" s="137" t="s">
        <v>1633</v>
      </c>
      <c r="N222" s="137" t="s">
        <v>1395</v>
      </c>
      <c r="O222" s="138">
        <v>45804</v>
      </c>
      <c r="P222" s="137" t="s">
        <v>232</v>
      </c>
      <c r="Q222" s="137" t="s">
        <v>1396</v>
      </c>
      <c r="R222" s="137" t="s">
        <v>1634</v>
      </c>
      <c r="S222" s="137" t="s">
        <v>1441</v>
      </c>
      <c r="T222" s="137" t="s">
        <v>1399</v>
      </c>
      <c r="U222" s="139" t="s">
        <v>1400</v>
      </c>
      <c r="V222"/>
      <c r="W222"/>
    </row>
    <row r="223" spans="1:23" s="33" customFormat="1" ht="105">
      <c r="A223" s="90">
        <f t="shared" si="3"/>
        <v>218</v>
      </c>
      <c r="B223" s="137" t="s">
        <v>172</v>
      </c>
      <c r="C223" s="137" t="s">
        <v>173</v>
      </c>
      <c r="D223" s="137" t="s">
        <v>1642</v>
      </c>
      <c r="E223" s="137" t="s">
        <v>1642</v>
      </c>
      <c r="F223" s="137" t="s">
        <v>156</v>
      </c>
      <c r="G223" s="137" t="s">
        <v>1391</v>
      </c>
      <c r="H223" s="137" t="s">
        <v>256</v>
      </c>
      <c r="I223" s="137" t="s">
        <v>1392</v>
      </c>
      <c r="J223" s="137" t="s">
        <v>1393</v>
      </c>
      <c r="K223" s="137"/>
      <c r="L223" s="138">
        <v>45714</v>
      </c>
      <c r="M223" s="137" t="s">
        <v>5265</v>
      </c>
      <c r="N223" s="137" t="s">
        <v>1395</v>
      </c>
      <c r="O223" s="137"/>
      <c r="P223" s="137"/>
      <c r="Q223" s="137"/>
      <c r="R223" s="137"/>
      <c r="S223" s="137"/>
      <c r="T223" s="137"/>
      <c r="U223" s="139"/>
      <c r="V223"/>
      <c r="W223"/>
    </row>
    <row r="224" spans="1:23" s="33" customFormat="1" ht="105">
      <c r="A224" s="90">
        <f t="shared" si="3"/>
        <v>219</v>
      </c>
      <c r="B224" s="137" t="s">
        <v>172</v>
      </c>
      <c r="C224" s="137" t="s">
        <v>173</v>
      </c>
      <c r="D224" s="137" t="s">
        <v>1657</v>
      </c>
      <c r="E224" s="137" t="s">
        <v>1657</v>
      </c>
      <c r="F224" s="137" t="s">
        <v>156</v>
      </c>
      <c r="G224" s="137" t="s">
        <v>1391</v>
      </c>
      <c r="H224" s="137" t="s">
        <v>256</v>
      </c>
      <c r="I224" s="137" t="s">
        <v>1392</v>
      </c>
      <c r="J224" s="137" t="s">
        <v>1393</v>
      </c>
      <c r="K224" s="137"/>
      <c r="L224" s="138">
        <v>45714</v>
      </c>
      <c r="M224" s="137" t="s">
        <v>5265</v>
      </c>
      <c r="N224" s="137" t="s">
        <v>1395</v>
      </c>
      <c r="O224" s="137"/>
      <c r="P224" s="137"/>
      <c r="Q224" s="137"/>
      <c r="R224" s="137"/>
      <c r="S224" s="137"/>
      <c r="T224" s="137"/>
      <c r="U224" s="139"/>
      <c r="V224"/>
      <c r="W224"/>
    </row>
    <row r="225" spans="1:23" s="33" customFormat="1" ht="105">
      <c r="A225" s="90">
        <f t="shared" si="3"/>
        <v>220</v>
      </c>
      <c r="B225" s="137" t="s">
        <v>172</v>
      </c>
      <c r="C225" s="137" t="s">
        <v>173</v>
      </c>
      <c r="D225" s="137" t="s">
        <v>1671</v>
      </c>
      <c r="E225" s="137" t="s">
        <v>1671</v>
      </c>
      <c r="F225" s="137" t="s">
        <v>156</v>
      </c>
      <c r="G225" s="137" t="s">
        <v>1391</v>
      </c>
      <c r="H225" s="137" t="s">
        <v>256</v>
      </c>
      <c r="I225" s="137" t="s">
        <v>1392</v>
      </c>
      <c r="J225" s="137" t="s">
        <v>1393</v>
      </c>
      <c r="K225" s="137"/>
      <c r="L225" s="138">
        <v>45714</v>
      </c>
      <c r="M225" s="137" t="s">
        <v>5265</v>
      </c>
      <c r="N225" s="137" t="s">
        <v>1395</v>
      </c>
      <c r="O225" s="137"/>
      <c r="P225" s="137"/>
      <c r="Q225" s="137"/>
      <c r="R225" s="137"/>
      <c r="S225" s="137"/>
      <c r="T225" s="137"/>
      <c r="U225" s="139"/>
      <c r="V225"/>
      <c r="W225"/>
    </row>
    <row r="226" spans="1:23" s="33" customFormat="1" ht="105">
      <c r="A226" s="90">
        <f t="shared" si="3"/>
        <v>221</v>
      </c>
      <c r="B226" s="137" t="s">
        <v>172</v>
      </c>
      <c r="C226" s="137" t="s">
        <v>173</v>
      </c>
      <c r="D226" s="137" t="s">
        <v>1672</v>
      </c>
      <c r="E226" s="137" t="s">
        <v>1672</v>
      </c>
      <c r="F226" s="137" t="s">
        <v>156</v>
      </c>
      <c r="G226" s="137" t="s">
        <v>1391</v>
      </c>
      <c r="H226" s="137" t="s">
        <v>256</v>
      </c>
      <c r="I226" s="137" t="s">
        <v>1392</v>
      </c>
      <c r="J226" s="137" t="s">
        <v>1393</v>
      </c>
      <c r="K226" s="137"/>
      <c r="L226" s="138">
        <v>45714</v>
      </c>
      <c r="M226" s="137" t="s">
        <v>5265</v>
      </c>
      <c r="N226" s="137" t="s">
        <v>1395</v>
      </c>
      <c r="O226" s="137"/>
      <c r="P226" s="137"/>
      <c r="Q226" s="137"/>
      <c r="R226" s="137"/>
      <c r="S226" s="137"/>
      <c r="T226" s="137"/>
      <c r="U226" s="139"/>
      <c r="V226"/>
      <c r="W226"/>
    </row>
    <row r="227" spans="1:23" s="33" customFormat="1" ht="105">
      <c r="A227" s="90">
        <f t="shared" si="3"/>
        <v>222</v>
      </c>
      <c r="B227" s="137" t="s">
        <v>172</v>
      </c>
      <c r="C227" s="137" t="s">
        <v>173</v>
      </c>
      <c r="D227" s="137" t="s">
        <v>1680</v>
      </c>
      <c r="E227" s="137" t="s">
        <v>1680</v>
      </c>
      <c r="F227" s="137" t="s">
        <v>156</v>
      </c>
      <c r="G227" s="137" t="s">
        <v>1391</v>
      </c>
      <c r="H227" s="137" t="s">
        <v>256</v>
      </c>
      <c r="I227" s="137" t="s">
        <v>1392</v>
      </c>
      <c r="J227" s="137" t="s">
        <v>1393</v>
      </c>
      <c r="K227" s="137"/>
      <c r="L227" s="138">
        <v>45714</v>
      </c>
      <c r="M227" s="137" t="s">
        <v>5265</v>
      </c>
      <c r="N227" s="137" t="s">
        <v>1395</v>
      </c>
      <c r="O227" s="137"/>
      <c r="P227" s="137"/>
      <c r="Q227" s="137"/>
      <c r="R227" s="137"/>
      <c r="S227" s="137"/>
      <c r="T227" s="137"/>
      <c r="U227" s="139"/>
      <c r="V227"/>
      <c r="W227"/>
    </row>
    <row r="228" spans="1:23" s="33" customFormat="1" ht="105">
      <c r="A228" s="90">
        <f t="shared" si="3"/>
        <v>223</v>
      </c>
      <c r="B228" s="137" t="s">
        <v>172</v>
      </c>
      <c r="C228" s="137" t="s">
        <v>173</v>
      </c>
      <c r="D228" s="137" t="s">
        <v>1686</v>
      </c>
      <c r="E228" s="137" t="s">
        <v>1686</v>
      </c>
      <c r="F228" s="137" t="s">
        <v>156</v>
      </c>
      <c r="G228" s="137" t="s">
        <v>1391</v>
      </c>
      <c r="H228" s="137" t="s">
        <v>256</v>
      </c>
      <c r="I228" s="137" t="s">
        <v>1392</v>
      </c>
      <c r="J228" s="137" t="s">
        <v>1393</v>
      </c>
      <c r="K228" s="137"/>
      <c r="L228" s="138">
        <v>45714</v>
      </c>
      <c r="M228" s="137" t="s">
        <v>5265</v>
      </c>
      <c r="N228" s="137" t="s">
        <v>1395</v>
      </c>
      <c r="O228" s="137"/>
      <c r="P228" s="137"/>
      <c r="Q228" s="137"/>
      <c r="R228" s="137"/>
      <c r="S228" s="137"/>
      <c r="T228" s="137"/>
      <c r="U228" s="139"/>
      <c r="V228"/>
      <c r="W228"/>
    </row>
    <row r="229" spans="1:23" s="33" customFormat="1" ht="105">
      <c r="A229" s="90">
        <f t="shared" si="3"/>
        <v>224</v>
      </c>
      <c r="B229" s="137" t="s">
        <v>172</v>
      </c>
      <c r="C229" s="137" t="s">
        <v>173</v>
      </c>
      <c r="D229" s="137" t="s">
        <v>1736</v>
      </c>
      <c r="E229" s="137" t="s">
        <v>1736</v>
      </c>
      <c r="F229" s="137" t="s">
        <v>156</v>
      </c>
      <c r="G229" s="137" t="s">
        <v>1391</v>
      </c>
      <c r="H229" s="137" t="s">
        <v>256</v>
      </c>
      <c r="I229" s="137" t="s">
        <v>1392</v>
      </c>
      <c r="J229" s="137" t="s">
        <v>1393</v>
      </c>
      <c r="K229" s="137"/>
      <c r="L229" s="138">
        <v>45714</v>
      </c>
      <c r="M229" s="137" t="s">
        <v>5265</v>
      </c>
      <c r="N229" s="137" t="s">
        <v>1395</v>
      </c>
      <c r="O229" s="137"/>
      <c r="P229" s="137"/>
      <c r="Q229" s="137"/>
      <c r="R229" s="137"/>
      <c r="S229" s="137"/>
      <c r="T229" s="137"/>
      <c r="U229" s="139"/>
      <c r="V229"/>
      <c r="W229"/>
    </row>
    <row r="230" spans="1:23" s="33" customFormat="1" ht="105">
      <c r="A230" s="90">
        <f t="shared" si="3"/>
        <v>225</v>
      </c>
      <c r="B230" s="137" t="s">
        <v>172</v>
      </c>
      <c r="C230" s="137" t="s">
        <v>173</v>
      </c>
      <c r="D230" s="137" t="s">
        <v>1744</v>
      </c>
      <c r="E230" s="137" t="s">
        <v>1744</v>
      </c>
      <c r="F230" s="137" t="s">
        <v>156</v>
      </c>
      <c r="G230" s="137" t="s">
        <v>1391</v>
      </c>
      <c r="H230" s="137" t="s">
        <v>256</v>
      </c>
      <c r="I230" s="137" t="s">
        <v>1392</v>
      </c>
      <c r="J230" s="137" t="s">
        <v>1393</v>
      </c>
      <c r="K230" s="137"/>
      <c r="L230" s="138">
        <v>45714</v>
      </c>
      <c r="M230" s="137" t="s">
        <v>5265</v>
      </c>
      <c r="N230" s="137" t="s">
        <v>1395</v>
      </c>
      <c r="O230" s="137"/>
      <c r="P230" s="137"/>
      <c r="Q230" s="137"/>
      <c r="R230" s="137"/>
      <c r="S230" s="137"/>
      <c r="T230" s="137"/>
      <c r="U230" s="139"/>
      <c r="V230"/>
      <c r="W230"/>
    </row>
    <row r="231" spans="1:23" s="33" customFormat="1" ht="105">
      <c r="A231" s="90">
        <f t="shared" si="3"/>
        <v>226</v>
      </c>
      <c r="B231" s="137" t="s">
        <v>172</v>
      </c>
      <c r="C231" s="137" t="s">
        <v>173</v>
      </c>
      <c r="D231" s="137" t="s">
        <v>1753</v>
      </c>
      <c r="E231" s="137" t="s">
        <v>1753</v>
      </c>
      <c r="F231" s="137" t="s">
        <v>156</v>
      </c>
      <c r="G231" s="137" t="s">
        <v>1391</v>
      </c>
      <c r="H231" s="137" t="s">
        <v>256</v>
      </c>
      <c r="I231" s="137" t="s">
        <v>1392</v>
      </c>
      <c r="J231" s="137" t="s">
        <v>1393</v>
      </c>
      <c r="K231" s="137"/>
      <c r="L231" s="138">
        <v>45714</v>
      </c>
      <c r="M231" s="137" t="s">
        <v>5265</v>
      </c>
      <c r="N231" s="137" t="s">
        <v>1395</v>
      </c>
      <c r="O231" s="137"/>
      <c r="P231" s="137"/>
      <c r="Q231" s="137"/>
      <c r="R231" s="137"/>
      <c r="S231" s="137"/>
      <c r="T231" s="137"/>
      <c r="U231" s="139"/>
      <c r="V231"/>
      <c r="W231"/>
    </row>
    <row r="232" spans="1:23" s="33" customFormat="1" ht="105">
      <c r="A232" s="90">
        <f t="shared" si="3"/>
        <v>227</v>
      </c>
      <c r="B232" s="137" t="s">
        <v>172</v>
      </c>
      <c r="C232" s="137" t="s">
        <v>173</v>
      </c>
      <c r="D232" s="137" t="s">
        <v>1766</v>
      </c>
      <c r="E232" s="137" t="s">
        <v>1766</v>
      </c>
      <c r="F232" s="137" t="s">
        <v>156</v>
      </c>
      <c r="G232" s="137" t="s">
        <v>1391</v>
      </c>
      <c r="H232" s="137" t="s">
        <v>256</v>
      </c>
      <c r="I232" s="137" t="s">
        <v>1392</v>
      </c>
      <c r="J232" s="137" t="s">
        <v>1393</v>
      </c>
      <c r="K232" s="137"/>
      <c r="L232" s="138">
        <v>45714</v>
      </c>
      <c r="M232" s="137" t="s">
        <v>5265</v>
      </c>
      <c r="N232" s="137" t="s">
        <v>1395</v>
      </c>
      <c r="O232" s="137"/>
      <c r="P232" s="137"/>
      <c r="Q232" s="137"/>
      <c r="R232" s="137"/>
      <c r="S232" s="137"/>
      <c r="T232" s="137"/>
      <c r="U232" s="139"/>
      <c r="V232"/>
      <c r="W232"/>
    </row>
    <row r="233" spans="1:23" s="33" customFormat="1" ht="105">
      <c r="A233" s="90">
        <f t="shared" si="3"/>
        <v>228</v>
      </c>
      <c r="B233" s="137" t="s">
        <v>172</v>
      </c>
      <c r="C233" s="137" t="s">
        <v>173</v>
      </c>
      <c r="D233" s="137" t="s">
        <v>1769</v>
      </c>
      <c r="E233" s="137" t="s">
        <v>1769</v>
      </c>
      <c r="F233" s="137" t="s">
        <v>156</v>
      </c>
      <c r="G233" s="137" t="s">
        <v>1391</v>
      </c>
      <c r="H233" s="137" t="s">
        <v>256</v>
      </c>
      <c r="I233" s="137" t="s">
        <v>1392</v>
      </c>
      <c r="J233" s="137" t="s">
        <v>1393</v>
      </c>
      <c r="K233" s="137"/>
      <c r="L233" s="138">
        <v>45714</v>
      </c>
      <c r="M233" s="137" t="s">
        <v>5265</v>
      </c>
      <c r="N233" s="137" t="s">
        <v>1395</v>
      </c>
      <c r="O233" s="137"/>
      <c r="P233" s="137"/>
      <c r="Q233" s="137"/>
      <c r="R233" s="137"/>
      <c r="S233" s="137"/>
      <c r="T233" s="137"/>
      <c r="U233" s="139"/>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z11bZ358JW14p0g1lVhtRlHPhzTf0Eo25b6ugbcougW6aPTu61ipTgE/uNlZDhONT9L3hK9TVUpeS1ziLpkR1Q==" saltValue="OMOSyss6h6TjBwI4wM8O6A=="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234:S2005">
    <cfRule type="duplicateValues" dxfId="15" priority="2"/>
  </conditionalFormatting>
  <conditionalFormatting sqref="S6:S233">
    <cfRule type="duplicateValues" dxfId="8"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L6:L2005 O6:O2005" xr:uid="{61786AA1-3E82-4B5E-A715-210A5B63F29D}">
      <formula1>45657</formula1>
      <formula2>46023</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B0134CD-595A-4503-8B46-834B8F45463E}"/>
    <dataValidation allowBlank="1" showInputMessage="1" showErrorMessage="1" prompt="Relacione las acciones de mejora, medidas a implementar, estrategias y/o el estado de los compromisos adquiridos por el prestador, tendientes a resolver la situación encontrada. " sqref="T5" xr:uid="{6A15E807-7F50-44ED-A696-0E0D63233C1B}"/>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6F2CDFD6-71E7-49A5-A372-974F16868C7C}"/>
    <dataValidation allowBlank="1" showInputMessage="1" showErrorMessage="1" prompt="Indique la dirección de acceso -LINK DE CONSULTA- al documento que se dejó como evidencia de la actuación realizada y que aparece en el Archivo Digital dispuesto por la ETC para este fin." sqref="R5" xr:uid="{C7B02DD6-A57A-4395-A6BC-960E5FA1CB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4F15F23-A192-4CD4-880E-38DB1DA590DD}"/>
    <dataValidation allowBlank="1" showInputMessage="1" showErrorMessage="1" prompt="Indique el tipo de actuación que se realizó, tomando como base la siguiente lista desplegable:" sqref="P5" xr:uid="{44BFD526-75F1-454A-AF3B-E95F47373CAD}"/>
    <dataValidation allowBlank="1" showInputMessage="1" showErrorMessage="1" prompt="Indique la fecha real en que se realizó la visita o actuación." sqref="O5" xr:uid="{146885DD-D6CA-462D-80AB-A951197EEFFC}"/>
    <dataValidation allowBlank="1" showInputMessage="1" showErrorMessage="1" prompt="Incluya el nombre del área o del proceso al que pertenecen los funcionarios encargados de realizar la actuación." sqref="N5" xr:uid="{25A086BA-7F7A-4B0B-AA9F-8884E6D5EDB2}"/>
    <dataValidation allowBlank="1" showInputMessage="1" showErrorMessage="1" prompt="Incluya los nombres y apellidos de los funcionarios RESPONSABLES de realizar la actuación." sqref="M5" xr:uid="{8D996C66-31D8-4ADA-B295-246C291B79C8}"/>
    <dataValidation allowBlank="1" showInputMessage="1" showErrorMessage="1" prompt="Agregue la fecha prevista para la actuación PROGRAMADA." sqref="L5" xr:uid="{4D56EADA-6747-4553-A9DB-362E90CE161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331135C8-C157-4345-869E-64F79E94B05A}"/>
    <dataValidation allowBlank="1" showInputMessage="1" showErrorMessage="1" prompt="Seleccione la Actividad de Control sobre la prestación del servicio que se desarrollará de acuerdo con el TIPO DE PRESTADOR y el SUBTEMA diligenciado anteriormente:" sqref="J5" xr:uid="{5121A2EA-CE56-4FE9-8CED-7F471348A5AA}"/>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4A33B634-0E9A-44B7-93A8-FAC6496B158E}"/>
    <dataValidation allowBlank="1" showInputMessage="1" showErrorMessage="1" prompt="Seleccione la razón o el criterio por el cual fue priorizado el Establecimiento Educativo para realizar  esta intervención, según la Lista Desplegable:" sqref="H5" xr:uid="{54FE6848-D8F2-401A-B2C6-9F40AE85FBED}"/>
    <dataValidation allowBlank="1" showInputMessage="1" showErrorMessage="1" prompt="Seleccione el tipo de prestador que corresponda en la Lista Desplegable:_x000a_1. EPBM, 2. ETDH, 3. Educación inicial, 4. Educación para Jóvenes y Adultos, 5. Asopadres_x000a_" sqref="G5" xr:uid="{7CBE0BE2-B27E-4380-AD95-1C10C8B3DE95}"/>
    <dataValidation allowBlank="1" showInputMessage="1" showErrorMessage="1" prompt="Seleccione a qué sector pertenece el prestador: " sqref="F5" xr:uid="{5E500F46-3236-478B-AF57-D1B8F3A06CE5}"/>
    <dataValidation allowBlank="1" showInputMessage="1" showErrorMessage="1" prompt="Indique el nombre de la sede del EE en donde se ejecutará la visita y/o actuación" sqref="E5" xr:uid="{D9A3F875-06DE-4903-960D-B5E620C05A95}"/>
    <dataValidation allowBlank="1" showInputMessage="1" showErrorMessage="1" prompt="Identifique el EE priorizado para visitar o para ejecutar otro tipo de actuación según los criterios aplicados para elaborar el POAIV" sqref="D5" xr:uid="{1C6700E6-D065-4938-BCD3-0316595DAC5B}"/>
    <dataValidation allowBlank="1" showInputMessage="1" showErrorMessage="1" prompt="Incluya el nombre del municipio al que pertenece el EE objeto de la actuación" sqref="C5" xr:uid="{849F7B59-0E90-4F6D-908A-4C0813915EB0}"/>
    <dataValidation allowBlank="1" showInputMessage="1" showErrorMessage="1" prompt="Incluya el nombre del Departamento al que pertenece el EE objeto de la actuación" sqref="B5" xr:uid="{18ED49FC-1F40-40BD-899B-3DF85D7FB7A7}"/>
    <dataValidation allowBlank="1" showInputMessage="1" showErrorMessage="1" prompt="Enumere los EE que serán atendidos en el período" sqref="A5" xr:uid="{40078A39-F560-4699-915D-5B183E67F181}"/>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zoomScale="75" zoomScaleNormal="60" workbookViewId="0">
      <pane xSplit="4" ySplit="6" topLeftCell="E7" activePane="bottomRight" state="frozen"/>
      <selection activeCell="J1985" sqref="J1985"/>
      <selection pane="topRight" activeCell="J1985" sqref="J1985"/>
      <selection pane="bottomLeft" activeCell="J1985" sqref="J1985"/>
      <selection pane="bottomRight" activeCell="B7" sqref="B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1386</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51">
      <c r="A5" s="89" t="s">
        <v>1362</v>
      </c>
      <c r="B5" s="35" t="s">
        <v>1363</v>
      </c>
      <c r="C5" s="35" t="s">
        <v>1364</v>
      </c>
      <c r="D5" s="35" t="s">
        <v>1365</v>
      </c>
      <c r="E5" s="35" t="s">
        <v>1366</v>
      </c>
      <c r="F5" s="36" t="s">
        <v>1367</v>
      </c>
      <c r="G5" s="36" t="s">
        <v>1368</v>
      </c>
      <c r="H5" s="36" t="s">
        <v>1369</v>
      </c>
      <c r="I5" s="36" t="s">
        <v>1370</v>
      </c>
      <c r="J5" s="36" t="s">
        <v>1371</v>
      </c>
      <c r="K5" s="36" t="s">
        <v>1372</v>
      </c>
      <c r="L5" s="107" t="s">
        <v>1373</v>
      </c>
      <c r="M5" s="36" t="s">
        <v>1374</v>
      </c>
      <c r="N5" s="35" t="s">
        <v>1375</v>
      </c>
      <c r="O5" s="87" t="s">
        <v>1376</v>
      </c>
      <c r="P5" s="87" t="s">
        <v>1377</v>
      </c>
      <c r="Q5" s="87" t="s">
        <v>1378</v>
      </c>
      <c r="R5" s="87" t="s">
        <v>1379</v>
      </c>
      <c r="S5" s="88" t="s">
        <v>1380</v>
      </c>
      <c r="T5" s="88" t="s">
        <v>1381</v>
      </c>
      <c r="U5" s="91" t="s">
        <v>1382</v>
      </c>
      <c r="V5"/>
      <c r="W5"/>
    </row>
    <row r="6" spans="1:23 16381:16382" s="33" customFormat="1" ht="120">
      <c r="A6" s="90">
        <v>1</v>
      </c>
      <c r="B6" s="2" t="s">
        <v>172</v>
      </c>
      <c r="C6" s="2" t="s">
        <v>173</v>
      </c>
      <c r="D6" s="2" t="s">
        <v>2535</v>
      </c>
      <c r="E6" s="2" t="s">
        <v>2536</v>
      </c>
      <c r="F6" s="2" t="s">
        <v>175</v>
      </c>
      <c r="G6" s="2" t="s">
        <v>178</v>
      </c>
      <c r="H6" s="2" t="s">
        <v>187</v>
      </c>
      <c r="I6" s="2" t="s">
        <v>254</v>
      </c>
      <c r="J6" s="2" t="s">
        <v>180</v>
      </c>
      <c r="K6" s="2" t="s">
        <v>2537</v>
      </c>
      <c r="L6" s="101">
        <v>45677</v>
      </c>
      <c r="M6" s="2" t="s">
        <v>2538</v>
      </c>
      <c r="N6" s="2" t="s">
        <v>2539</v>
      </c>
      <c r="O6" s="101">
        <v>45677</v>
      </c>
      <c r="P6" s="2" t="s">
        <v>171</v>
      </c>
      <c r="Q6" s="2" t="s">
        <v>2540</v>
      </c>
      <c r="R6" s="2" t="s">
        <v>2541</v>
      </c>
      <c r="S6" s="2" t="s">
        <v>2542</v>
      </c>
      <c r="T6" s="2" t="s">
        <v>2543</v>
      </c>
      <c r="U6" s="92" t="s">
        <v>2544</v>
      </c>
      <c r="V6"/>
      <c r="W6"/>
      <c r="XFA6" s="37"/>
      <c r="XFB6" s="3"/>
    </row>
    <row r="7" spans="1:23 16381:16382" s="33" customFormat="1" ht="135">
      <c r="A7" s="90">
        <f>+A6+1</f>
        <v>2</v>
      </c>
      <c r="B7" s="2" t="s">
        <v>172</v>
      </c>
      <c r="C7" s="2" t="s">
        <v>173</v>
      </c>
      <c r="D7" s="2" t="s">
        <v>2545</v>
      </c>
      <c r="E7" s="2" t="s">
        <v>2546</v>
      </c>
      <c r="F7" s="2" t="s">
        <v>175</v>
      </c>
      <c r="G7" s="2" t="s">
        <v>178</v>
      </c>
      <c r="H7" s="2" t="s">
        <v>187</v>
      </c>
      <c r="I7" s="2" t="s">
        <v>254</v>
      </c>
      <c r="J7" s="2" t="s">
        <v>180</v>
      </c>
      <c r="K7" s="2" t="s">
        <v>2537</v>
      </c>
      <c r="L7" s="101">
        <v>45677</v>
      </c>
      <c r="M7" s="2" t="s">
        <v>2538</v>
      </c>
      <c r="N7" s="2" t="s">
        <v>2539</v>
      </c>
      <c r="O7" s="101">
        <v>45677</v>
      </c>
      <c r="P7" s="2" t="s">
        <v>171</v>
      </c>
      <c r="Q7" s="2" t="s">
        <v>2547</v>
      </c>
      <c r="R7" s="2" t="s">
        <v>2541</v>
      </c>
      <c r="S7" s="2" t="s">
        <v>2542</v>
      </c>
      <c r="T7" s="2" t="s">
        <v>2543</v>
      </c>
      <c r="U7" s="92" t="s">
        <v>2548</v>
      </c>
      <c r="V7"/>
      <c r="W7"/>
      <c r="XFA7" s="37"/>
      <c r="XFB7" s="3"/>
    </row>
    <row r="8" spans="1:23 16381:16382" s="33" customFormat="1" ht="210">
      <c r="A8" s="90">
        <f t="shared" ref="A8:A71" si="0">+A7+1</f>
        <v>3</v>
      </c>
      <c r="B8" s="2" t="s">
        <v>172</v>
      </c>
      <c r="C8" s="2" t="s">
        <v>173</v>
      </c>
      <c r="D8" s="2" t="s">
        <v>2549</v>
      </c>
      <c r="E8" s="2" t="s">
        <v>2550</v>
      </c>
      <c r="F8" s="2" t="s">
        <v>175</v>
      </c>
      <c r="G8" s="2" t="s">
        <v>178</v>
      </c>
      <c r="H8" s="2" t="s">
        <v>187</v>
      </c>
      <c r="I8" s="2" t="s">
        <v>254</v>
      </c>
      <c r="J8" s="2" t="s">
        <v>180</v>
      </c>
      <c r="K8" s="2" t="s">
        <v>2537</v>
      </c>
      <c r="L8" s="101">
        <v>45677</v>
      </c>
      <c r="M8" s="2" t="s">
        <v>2538</v>
      </c>
      <c r="N8" s="2" t="s">
        <v>2539</v>
      </c>
      <c r="O8" s="101">
        <v>45677</v>
      </c>
      <c r="P8" s="2" t="s">
        <v>171</v>
      </c>
      <c r="Q8" s="2" t="s">
        <v>2551</v>
      </c>
      <c r="R8" s="2" t="s">
        <v>2541</v>
      </c>
      <c r="S8" s="2" t="s">
        <v>2542</v>
      </c>
      <c r="T8" s="2" t="s">
        <v>2543</v>
      </c>
      <c r="U8" s="92" t="s">
        <v>2544</v>
      </c>
      <c r="V8"/>
      <c r="W8"/>
      <c r="XFA8" s="37"/>
      <c r="XFB8" s="3"/>
    </row>
    <row r="9" spans="1:23 16381:16382" s="33" customFormat="1" ht="135">
      <c r="A9" s="90">
        <f t="shared" si="0"/>
        <v>4</v>
      </c>
      <c r="B9" s="2" t="s">
        <v>172</v>
      </c>
      <c r="C9" s="2" t="s">
        <v>173</v>
      </c>
      <c r="D9" s="2" t="s">
        <v>2552</v>
      </c>
      <c r="E9" s="2" t="s">
        <v>2553</v>
      </c>
      <c r="F9" s="2" t="s">
        <v>175</v>
      </c>
      <c r="G9" s="2" t="s">
        <v>178</v>
      </c>
      <c r="H9" s="2" t="s">
        <v>187</v>
      </c>
      <c r="I9" s="2" t="s">
        <v>254</v>
      </c>
      <c r="J9" s="2" t="s">
        <v>180</v>
      </c>
      <c r="K9" s="2" t="s">
        <v>2537</v>
      </c>
      <c r="L9" s="101">
        <v>45677</v>
      </c>
      <c r="M9" s="2" t="s">
        <v>2538</v>
      </c>
      <c r="N9" s="2" t="s">
        <v>2539</v>
      </c>
      <c r="O9" s="101">
        <v>45677</v>
      </c>
      <c r="P9" s="2" t="s">
        <v>171</v>
      </c>
      <c r="Q9" s="2" t="s">
        <v>2554</v>
      </c>
      <c r="R9" s="2" t="s">
        <v>2541</v>
      </c>
      <c r="S9" s="2" t="s">
        <v>2542</v>
      </c>
      <c r="T9" s="2" t="s">
        <v>2543</v>
      </c>
      <c r="U9" s="92" t="s">
        <v>2544</v>
      </c>
      <c r="V9"/>
      <c r="W9"/>
      <c r="XFA9" s="37"/>
      <c r="XFB9" s="3"/>
    </row>
    <row r="10" spans="1:23 16381:16382" s="33" customFormat="1" ht="120">
      <c r="A10" s="90">
        <f t="shared" si="0"/>
        <v>5</v>
      </c>
      <c r="B10" s="2" t="s">
        <v>172</v>
      </c>
      <c r="C10" s="2" t="s">
        <v>173</v>
      </c>
      <c r="D10" s="2" t="s">
        <v>2555</v>
      </c>
      <c r="E10" s="2" t="s">
        <v>2556</v>
      </c>
      <c r="F10" s="2" t="s">
        <v>175</v>
      </c>
      <c r="G10" s="2" t="s">
        <v>178</v>
      </c>
      <c r="H10" s="2" t="s">
        <v>187</v>
      </c>
      <c r="I10" s="2" t="s">
        <v>254</v>
      </c>
      <c r="J10" s="2" t="s">
        <v>180</v>
      </c>
      <c r="K10" s="2" t="s">
        <v>2537</v>
      </c>
      <c r="L10" s="101">
        <v>45677</v>
      </c>
      <c r="M10" s="2" t="s">
        <v>2538</v>
      </c>
      <c r="N10" s="2" t="s">
        <v>2539</v>
      </c>
      <c r="O10" s="101">
        <v>45677</v>
      </c>
      <c r="P10" s="2" t="s">
        <v>171</v>
      </c>
      <c r="Q10" s="2" t="s">
        <v>2557</v>
      </c>
      <c r="R10" s="2" t="s">
        <v>2541</v>
      </c>
      <c r="S10" s="2" t="s">
        <v>2542</v>
      </c>
      <c r="T10" s="2" t="s">
        <v>2543</v>
      </c>
      <c r="U10" s="92" t="s">
        <v>2544</v>
      </c>
      <c r="V10"/>
      <c r="W10"/>
      <c r="XFA10" s="37"/>
      <c r="XFB10" s="3"/>
    </row>
    <row r="11" spans="1:23 16381:16382" s="33" customFormat="1" ht="180">
      <c r="A11" s="90">
        <f t="shared" si="0"/>
        <v>6</v>
      </c>
      <c r="B11" s="2" t="s">
        <v>172</v>
      </c>
      <c r="C11" s="2" t="s">
        <v>173</v>
      </c>
      <c r="D11" s="2" t="s">
        <v>2558</v>
      </c>
      <c r="E11" s="2" t="s">
        <v>2559</v>
      </c>
      <c r="F11" s="2" t="s">
        <v>175</v>
      </c>
      <c r="G11" s="2" t="s">
        <v>178</v>
      </c>
      <c r="H11" s="2" t="s">
        <v>187</v>
      </c>
      <c r="I11" s="2" t="s">
        <v>254</v>
      </c>
      <c r="J11" s="2" t="s">
        <v>180</v>
      </c>
      <c r="K11" s="2" t="s">
        <v>2537</v>
      </c>
      <c r="L11" s="101">
        <v>45677</v>
      </c>
      <c r="M11" s="2" t="s">
        <v>2538</v>
      </c>
      <c r="N11" s="2" t="s">
        <v>2539</v>
      </c>
      <c r="O11" s="101">
        <v>45677</v>
      </c>
      <c r="P11" s="2" t="s">
        <v>171</v>
      </c>
      <c r="Q11" s="2" t="s">
        <v>2560</v>
      </c>
      <c r="R11" s="2" t="s">
        <v>2541</v>
      </c>
      <c r="S11" s="2" t="s">
        <v>2542</v>
      </c>
      <c r="T11" s="2" t="s">
        <v>2543</v>
      </c>
      <c r="U11" s="92" t="s">
        <v>2544</v>
      </c>
      <c r="V11"/>
      <c r="W11"/>
      <c r="XFA11" s="37"/>
      <c r="XFB11" s="3"/>
    </row>
    <row r="12" spans="1:23 16381:16382" s="33" customFormat="1" ht="120">
      <c r="A12" s="90">
        <f t="shared" si="0"/>
        <v>7</v>
      </c>
      <c r="B12" s="2" t="s">
        <v>172</v>
      </c>
      <c r="C12" s="2" t="s">
        <v>173</v>
      </c>
      <c r="D12" s="2" t="s">
        <v>2561</v>
      </c>
      <c r="E12" s="2" t="s">
        <v>2562</v>
      </c>
      <c r="F12" s="2" t="s">
        <v>175</v>
      </c>
      <c r="G12" s="2" t="s">
        <v>178</v>
      </c>
      <c r="H12" s="2" t="s">
        <v>187</v>
      </c>
      <c r="I12" s="2" t="s">
        <v>254</v>
      </c>
      <c r="J12" s="2" t="s">
        <v>180</v>
      </c>
      <c r="K12" s="2" t="s">
        <v>2537</v>
      </c>
      <c r="L12" s="101">
        <v>45677</v>
      </c>
      <c r="M12" s="2" t="s">
        <v>2538</v>
      </c>
      <c r="N12" s="2" t="s">
        <v>2539</v>
      </c>
      <c r="O12" s="101">
        <v>45677</v>
      </c>
      <c r="P12" s="2" t="s">
        <v>171</v>
      </c>
      <c r="Q12" s="2" t="s">
        <v>2563</v>
      </c>
      <c r="R12" s="2" t="s">
        <v>2541</v>
      </c>
      <c r="S12" s="2" t="s">
        <v>2542</v>
      </c>
      <c r="T12" s="2" t="s">
        <v>2543</v>
      </c>
      <c r="U12" s="92" t="s">
        <v>2544</v>
      </c>
      <c r="V12"/>
      <c r="W12"/>
      <c r="XFA12" s="37"/>
      <c r="XFB12" s="3"/>
    </row>
    <row r="13" spans="1:23 16381:16382" s="33" customFormat="1" ht="120">
      <c r="A13" s="90">
        <f t="shared" si="0"/>
        <v>8</v>
      </c>
      <c r="B13" s="2" t="s">
        <v>172</v>
      </c>
      <c r="C13" s="2" t="s">
        <v>173</v>
      </c>
      <c r="D13" s="2" t="s">
        <v>2564</v>
      </c>
      <c r="E13" s="2" t="s">
        <v>2565</v>
      </c>
      <c r="F13" s="2" t="s">
        <v>175</v>
      </c>
      <c r="G13" s="2" t="s">
        <v>178</v>
      </c>
      <c r="H13" s="2" t="s">
        <v>187</v>
      </c>
      <c r="I13" s="2" t="s">
        <v>254</v>
      </c>
      <c r="J13" s="2" t="s">
        <v>180</v>
      </c>
      <c r="K13" s="2" t="s">
        <v>2537</v>
      </c>
      <c r="L13" s="101">
        <v>45677</v>
      </c>
      <c r="M13" s="2" t="s">
        <v>2538</v>
      </c>
      <c r="N13" s="2" t="s">
        <v>2539</v>
      </c>
      <c r="O13" s="101">
        <v>45677</v>
      </c>
      <c r="P13" s="2" t="s">
        <v>171</v>
      </c>
      <c r="Q13" s="2" t="s">
        <v>2566</v>
      </c>
      <c r="R13" s="2" t="s">
        <v>2541</v>
      </c>
      <c r="S13" s="2" t="s">
        <v>2542</v>
      </c>
      <c r="T13" s="2" t="s">
        <v>2543</v>
      </c>
      <c r="U13" s="92" t="s">
        <v>2544</v>
      </c>
      <c r="V13"/>
      <c r="W13"/>
      <c r="XFA13" s="37"/>
      <c r="XFB13" s="3"/>
    </row>
    <row r="14" spans="1:23 16381:16382" s="33" customFormat="1" ht="120">
      <c r="A14" s="90">
        <f t="shared" si="0"/>
        <v>9</v>
      </c>
      <c r="B14" s="2" t="s">
        <v>172</v>
      </c>
      <c r="C14" s="2" t="s">
        <v>173</v>
      </c>
      <c r="D14" s="2" t="s">
        <v>2567</v>
      </c>
      <c r="E14" s="2" t="s">
        <v>2568</v>
      </c>
      <c r="F14" s="2" t="s">
        <v>175</v>
      </c>
      <c r="G14" s="2" t="s">
        <v>178</v>
      </c>
      <c r="H14" s="2" t="s">
        <v>187</v>
      </c>
      <c r="I14" s="2" t="s">
        <v>254</v>
      </c>
      <c r="J14" s="2" t="s">
        <v>180</v>
      </c>
      <c r="K14" s="2" t="s">
        <v>2537</v>
      </c>
      <c r="L14" s="101">
        <v>45677</v>
      </c>
      <c r="M14" s="2" t="s">
        <v>2538</v>
      </c>
      <c r="N14" s="2" t="s">
        <v>2539</v>
      </c>
      <c r="O14" s="101">
        <v>45677</v>
      </c>
      <c r="P14" s="2" t="s">
        <v>171</v>
      </c>
      <c r="Q14" s="2" t="s">
        <v>2569</v>
      </c>
      <c r="R14" s="2" t="s">
        <v>2541</v>
      </c>
      <c r="S14" s="2" t="s">
        <v>2542</v>
      </c>
      <c r="T14" s="2" t="s">
        <v>2543</v>
      </c>
      <c r="U14" s="92" t="s">
        <v>2544</v>
      </c>
      <c r="V14"/>
      <c r="W14"/>
      <c r="XFA14" s="37"/>
      <c r="XFB14" s="3"/>
    </row>
    <row r="15" spans="1:23 16381:16382" s="33" customFormat="1" ht="120">
      <c r="A15" s="90">
        <f t="shared" si="0"/>
        <v>10</v>
      </c>
      <c r="B15" s="2" t="s">
        <v>172</v>
      </c>
      <c r="C15" s="2" t="s">
        <v>173</v>
      </c>
      <c r="D15" s="2" t="s">
        <v>2570</v>
      </c>
      <c r="E15" s="2" t="s">
        <v>1889</v>
      </c>
      <c r="F15" s="2" t="s">
        <v>175</v>
      </c>
      <c r="G15" s="2" t="s">
        <v>178</v>
      </c>
      <c r="H15" s="2" t="s">
        <v>187</v>
      </c>
      <c r="I15" s="2" t="s">
        <v>254</v>
      </c>
      <c r="J15" s="2" t="s">
        <v>180</v>
      </c>
      <c r="K15" s="2" t="s">
        <v>2537</v>
      </c>
      <c r="L15" s="101">
        <v>45677</v>
      </c>
      <c r="M15" s="2" t="s">
        <v>2538</v>
      </c>
      <c r="N15" s="2" t="s">
        <v>2539</v>
      </c>
      <c r="O15" s="101">
        <v>45677</v>
      </c>
      <c r="P15" s="2" t="s">
        <v>171</v>
      </c>
      <c r="Q15" s="2" t="s">
        <v>2571</v>
      </c>
      <c r="R15" s="2" t="s">
        <v>2541</v>
      </c>
      <c r="S15" s="2" t="s">
        <v>2542</v>
      </c>
      <c r="T15" s="2" t="s">
        <v>2543</v>
      </c>
      <c r="U15" s="92" t="s">
        <v>2544</v>
      </c>
      <c r="V15"/>
      <c r="W15"/>
      <c r="XFA15" s="37"/>
      <c r="XFB15" s="3"/>
    </row>
    <row r="16" spans="1:23 16381:16382" s="33" customFormat="1" ht="195">
      <c r="A16" s="90">
        <f t="shared" si="0"/>
        <v>11</v>
      </c>
      <c r="B16" s="2" t="s">
        <v>172</v>
      </c>
      <c r="C16" s="2" t="s">
        <v>173</v>
      </c>
      <c r="D16" s="2" t="s">
        <v>2572</v>
      </c>
      <c r="E16" s="2" t="s">
        <v>2573</v>
      </c>
      <c r="F16" s="2" t="s">
        <v>175</v>
      </c>
      <c r="G16" s="2" t="s">
        <v>178</v>
      </c>
      <c r="H16" s="2" t="s">
        <v>187</v>
      </c>
      <c r="I16" s="2" t="s">
        <v>254</v>
      </c>
      <c r="J16" s="2" t="s">
        <v>180</v>
      </c>
      <c r="K16" s="2" t="s">
        <v>2537</v>
      </c>
      <c r="L16" s="101">
        <v>45677</v>
      </c>
      <c r="M16" s="2" t="s">
        <v>2538</v>
      </c>
      <c r="N16" s="2" t="s">
        <v>2539</v>
      </c>
      <c r="O16" s="101">
        <v>45677</v>
      </c>
      <c r="P16" s="2" t="s">
        <v>171</v>
      </c>
      <c r="Q16" s="2" t="s">
        <v>2574</v>
      </c>
      <c r="R16" s="2" t="s">
        <v>2541</v>
      </c>
      <c r="S16" s="2" t="s">
        <v>2542</v>
      </c>
      <c r="T16" s="2" t="s">
        <v>2543</v>
      </c>
      <c r="U16" s="92" t="s">
        <v>2544</v>
      </c>
      <c r="V16"/>
      <c r="W16"/>
      <c r="XFA16" s="37"/>
      <c r="XFB16" s="3"/>
    </row>
    <row r="17" spans="1:23" s="33" customFormat="1" ht="195">
      <c r="A17" s="90">
        <f t="shared" si="0"/>
        <v>12</v>
      </c>
      <c r="B17" s="2" t="s">
        <v>172</v>
      </c>
      <c r="C17" s="2" t="s">
        <v>173</v>
      </c>
      <c r="D17" s="2" t="s">
        <v>2575</v>
      </c>
      <c r="E17" s="2" t="s">
        <v>2576</v>
      </c>
      <c r="F17" s="2" t="s">
        <v>175</v>
      </c>
      <c r="G17" s="2" t="s">
        <v>178</v>
      </c>
      <c r="H17" s="2" t="s">
        <v>187</v>
      </c>
      <c r="I17" s="2" t="s">
        <v>254</v>
      </c>
      <c r="J17" s="2" t="s">
        <v>180</v>
      </c>
      <c r="K17" s="2" t="s">
        <v>2537</v>
      </c>
      <c r="L17" s="101">
        <v>45677</v>
      </c>
      <c r="M17" s="2" t="s">
        <v>2538</v>
      </c>
      <c r="N17" s="2" t="s">
        <v>2539</v>
      </c>
      <c r="O17" s="101">
        <v>45677</v>
      </c>
      <c r="P17" s="2" t="s">
        <v>171</v>
      </c>
      <c r="Q17" s="2" t="s">
        <v>2577</v>
      </c>
      <c r="R17" s="2" t="s">
        <v>2541</v>
      </c>
      <c r="S17" s="2" t="s">
        <v>2542</v>
      </c>
      <c r="T17" s="2" t="s">
        <v>2543</v>
      </c>
      <c r="U17" s="92" t="s">
        <v>2544</v>
      </c>
      <c r="V17"/>
      <c r="W17"/>
    </row>
    <row r="18" spans="1:23" s="33" customFormat="1" ht="135">
      <c r="A18" s="90">
        <f t="shared" si="0"/>
        <v>13</v>
      </c>
      <c r="B18" s="2" t="s">
        <v>172</v>
      </c>
      <c r="C18" s="2" t="s">
        <v>173</v>
      </c>
      <c r="D18" s="2" t="s">
        <v>2578</v>
      </c>
      <c r="E18" s="2" t="s">
        <v>2579</v>
      </c>
      <c r="F18" s="2" t="s">
        <v>175</v>
      </c>
      <c r="G18" s="2" t="s">
        <v>178</v>
      </c>
      <c r="H18" s="2" t="s">
        <v>187</v>
      </c>
      <c r="I18" s="2" t="s">
        <v>254</v>
      </c>
      <c r="J18" s="2" t="s">
        <v>180</v>
      </c>
      <c r="K18" s="2" t="s">
        <v>2537</v>
      </c>
      <c r="L18" s="101">
        <v>45677</v>
      </c>
      <c r="M18" s="2" t="s">
        <v>2538</v>
      </c>
      <c r="N18" s="2" t="s">
        <v>2539</v>
      </c>
      <c r="O18" s="101">
        <v>45677</v>
      </c>
      <c r="P18" s="2" t="s">
        <v>171</v>
      </c>
      <c r="Q18" s="2" t="s">
        <v>2580</v>
      </c>
      <c r="R18" s="2" t="s">
        <v>2541</v>
      </c>
      <c r="S18" s="2" t="s">
        <v>2542</v>
      </c>
      <c r="T18" s="2" t="s">
        <v>2543</v>
      </c>
      <c r="U18" s="92" t="s">
        <v>2544</v>
      </c>
      <c r="V18"/>
      <c r="W18"/>
    </row>
    <row r="19" spans="1:23" s="33" customFormat="1" ht="225">
      <c r="A19" s="90">
        <f t="shared" si="0"/>
        <v>14</v>
      </c>
      <c r="B19" s="2" t="s">
        <v>172</v>
      </c>
      <c r="C19" s="2" t="s">
        <v>173</v>
      </c>
      <c r="D19" s="2" t="s">
        <v>2581</v>
      </c>
      <c r="E19" s="2" t="s">
        <v>2582</v>
      </c>
      <c r="F19" s="2" t="s">
        <v>175</v>
      </c>
      <c r="G19" s="2" t="s">
        <v>178</v>
      </c>
      <c r="H19" s="2" t="s">
        <v>187</v>
      </c>
      <c r="I19" s="2" t="s">
        <v>254</v>
      </c>
      <c r="J19" s="2" t="s">
        <v>180</v>
      </c>
      <c r="K19" s="2" t="s">
        <v>2537</v>
      </c>
      <c r="L19" s="101">
        <v>45677</v>
      </c>
      <c r="M19" s="2" t="s">
        <v>2538</v>
      </c>
      <c r="N19" s="2" t="s">
        <v>2539</v>
      </c>
      <c r="O19" s="101">
        <v>45677</v>
      </c>
      <c r="P19" s="2" t="s">
        <v>171</v>
      </c>
      <c r="Q19" s="2" t="s">
        <v>2583</v>
      </c>
      <c r="R19" s="2" t="s">
        <v>2541</v>
      </c>
      <c r="S19" s="2" t="s">
        <v>2542</v>
      </c>
      <c r="T19" s="2" t="s">
        <v>2543</v>
      </c>
      <c r="U19" s="92" t="s">
        <v>2544</v>
      </c>
      <c r="V19"/>
      <c r="W19"/>
    </row>
    <row r="20" spans="1:23" s="33" customFormat="1" ht="120">
      <c r="A20" s="90">
        <f t="shared" si="0"/>
        <v>15</v>
      </c>
      <c r="B20" s="2" t="s">
        <v>172</v>
      </c>
      <c r="C20" s="2" t="s">
        <v>173</v>
      </c>
      <c r="D20" s="2" t="s">
        <v>2584</v>
      </c>
      <c r="E20" s="2" t="s">
        <v>2585</v>
      </c>
      <c r="F20" s="2" t="s">
        <v>175</v>
      </c>
      <c r="G20" s="2" t="s">
        <v>178</v>
      </c>
      <c r="H20" s="2" t="s">
        <v>187</v>
      </c>
      <c r="I20" s="2" t="s">
        <v>254</v>
      </c>
      <c r="J20" s="2" t="s">
        <v>180</v>
      </c>
      <c r="K20" s="2" t="s">
        <v>2537</v>
      </c>
      <c r="L20" s="101">
        <v>45677</v>
      </c>
      <c r="M20" s="2" t="s">
        <v>2538</v>
      </c>
      <c r="N20" s="2" t="s">
        <v>2539</v>
      </c>
      <c r="O20" s="101">
        <v>45677</v>
      </c>
      <c r="P20" s="2" t="s">
        <v>171</v>
      </c>
      <c r="Q20" s="2" t="s">
        <v>2586</v>
      </c>
      <c r="R20" s="2" t="s">
        <v>2541</v>
      </c>
      <c r="S20" s="2" t="s">
        <v>2542</v>
      </c>
      <c r="T20" s="2" t="s">
        <v>2543</v>
      </c>
      <c r="U20" s="92" t="s">
        <v>2544</v>
      </c>
      <c r="V20"/>
      <c r="W20"/>
    </row>
    <row r="21" spans="1:23" s="33" customFormat="1" ht="120">
      <c r="A21" s="90">
        <f t="shared" si="0"/>
        <v>16</v>
      </c>
      <c r="B21" s="2" t="s">
        <v>172</v>
      </c>
      <c r="C21" s="2" t="s">
        <v>173</v>
      </c>
      <c r="D21" s="2" t="s">
        <v>2587</v>
      </c>
      <c r="E21" s="2" t="s">
        <v>2588</v>
      </c>
      <c r="F21" s="2" t="s">
        <v>175</v>
      </c>
      <c r="G21" s="2" t="s">
        <v>178</v>
      </c>
      <c r="H21" s="2" t="s">
        <v>187</v>
      </c>
      <c r="I21" s="2" t="s">
        <v>254</v>
      </c>
      <c r="J21" s="2" t="s">
        <v>180</v>
      </c>
      <c r="K21" s="2" t="s">
        <v>2537</v>
      </c>
      <c r="L21" s="101">
        <v>45677</v>
      </c>
      <c r="M21" s="2" t="s">
        <v>2538</v>
      </c>
      <c r="N21" s="2" t="s">
        <v>2539</v>
      </c>
      <c r="O21" s="101">
        <v>45677</v>
      </c>
      <c r="P21" s="2" t="s">
        <v>171</v>
      </c>
      <c r="Q21" s="2" t="s">
        <v>2589</v>
      </c>
      <c r="R21" s="2" t="s">
        <v>2541</v>
      </c>
      <c r="S21" s="2" t="s">
        <v>2542</v>
      </c>
      <c r="T21" s="2" t="s">
        <v>2543</v>
      </c>
      <c r="U21" s="92" t="s">
        <v>2544</v>
      </c>
      <c r="V21"/>
      <c r="W21"/>
    </row>
    <row r="22" spans="1:23" s="33" customFormat="1" ht="120">
      <c r="A22" s="90">
        <f t="shared" si="0"/>
        <v>17</v>
      </c>
      <c r="B22" s="2" t="s">
        <v>172</v>
      </c>
      <c r="C22" s="2" t="s">
        <v>173</v>
      </c>
      <c r="D22" s="2" t="s">
        <v>2590</v>
      </c>
      <c r="E22" s="2" t="s">
        <v>2591</v>
      </c>
      <c r="F22" s="2" t="s">
        <v>175</v>
      </c>
      <c r="G22" s="2" t="s">
        <v>178</v>
      </c>
      <c r="H22" s="2" t="s">
        <v>187</v>
      </c>
      <c r="I22" s="2" t="s">
        <v>254</v>
      </c>
      <c r="J22" s="2" t="s">
        <v>180</v>
      </c>
      <c r="K22" s="2" t="s">
        <v>2537</v>
      </c>
      <c r="L22" s="101">
        <v>45677</v>
      </c>
      <c r="M22" s="2" t="s">
        <v>2538</v>
      </c>
      <c r="N22" s="2" t="s">
        <v>2539</v>
      </c>
      <c r="O22" s="101">
        <v>45677</v>
      </c>
      <c r="P22" s="2" t="s">
        <v>171</v>
      </c>
      <c r="Q22" s="2" t="s">
        <v>2592</v>
      </c>
      <c r="R22" s="2" t="s">
        <v>2541</v>
      </c>
      <c r="S22" s="2" t="s">
        <v>2542</v>
      </c>
      <c r="T22" s="2" t="s">
        <v>2543</v>
      </c>
      <c r="U22" s="92" t="s">
        <v>2544</v>
      </c>
      <c r="V22"/>
      <c r="W22"/>
    </row>
    <row r="23" spans="1:23" s="33" customFormat="1" ht="135">
      <c r="A23" s="90">
        <f t="shared" si="0"/>
        <v>18</v>
      </c>
      <c r="B23" s="2" t="s">
        <v>172</v>
      </c>
      <c r="C23" s="2" t="s">
        <v>173</v>
      </c>
      <c r="D23" s="2" t="s">
        <v>2593</v>
      </c>
      <c r="E23" s="2" t="s">
        <v>2594</v>
      </c>
      <c r="F23" s="2" t="s">
        <v>175</v>
      </c>
      <c r="G23" s="2" t="s">
        <v>178</v>
      </c>
      <c r="H23" s="2" t="s">
        <v>187</v>
      </c>
      <c r="I23" s="2" t="s">
        <v>254</v>
      </c>
      <c r="J23" s="2" t="s">
        <v>180</v>
      </c>
      <c r="K23" s="2" t="s">
        <v>2537</v>
      </c>
      <c r="L23" s="101">
        <v>45677</v>
      </c>
      <c r="M23" s="2" t="s">
        <v>2538</v>
      </c>
      <c r="N23" s="2" t="s">
        <v>2539</v>
      </c>
      <c r="O23" s="101">
        <v>45677</v>
      </c>
      <c r="P23" s="2" t="s">
        <v>171</v>
      </c>
      <c r="Q23" s="2" t="s">
        <v>2595</v>
      </c>
      <c r="R23" s="2" t="s">
        <v>2541</v>
      </c>
      <c r="S23" s="2" t="s">
        <v>2542</v>
      </c>
      <c r="T23" s="2" t="s">
        <v>2543</v>
      </c>
      <c r="U23" s="92" t="s">
        <v>2544</v>
      </c>
      <c r="V23"/>
      <c r="W23"/>
    </row>
    <row r="24" spans="1:23" s="33" customFormat="1" ht="120">
      <c r="A24" s="90">
        <f t="shared" si="0"/>
        <v>19</v>
      </c>
      <c r="B24" s="2" t="s">
        <v>172</v>
      </c>
      <c r="C24" s="2" t="s">
        <v>173</v>
      </c>
      <c r="D24" s="2" t="s">
        <v>2596</v>
      </c>
      <c r="E24" s="2" t="s">
        <v>2597</v>
      </c>
      <c r="F24" s="2" t="s">
        <v>175</v>
      </c>
      <c r="G24" s="2" t="s">
        <v>178</v>
      </c>
      <c r="H24" s="2" t="s">
        <v>187</v>
      </c>
      <c r="I24" s="2" t="s">
        <v>254</v>
      </c>
      <c r="J24" s="2" t="s">
        <v>180</v>
      </c>
      <c r="K24" s="2" t="s">
        <v>2537</v>
      </c>
      <c r="L24" s="101">
        <v>45677</v>
      </c>
      <c r="M24" s="2" t="s">
        <v>2538</v>
      </c>
      <c r="N24" s="2" t="s">
        <v>2539</v>
      </c>
      <c r="O24" s="101">
        <v>45677</v>
      </c>
      <c r="P24" s="2" t="s">
        <v>171</v>
      </c>
      <c r="Q24" s="2" t="s">
        <v>2598</v>
      </c>
      <c r="R24" s="2" t="s">
        <v>2541</v>
      </c>
      <c r="S24" s="2" t="s">
        <v>2542</v>
      </c>
      <c r="T24" s="2" t="s">
        <v>2543</v>
      </c>
      <c r="U24" s="92" t="s">
        <v>2544</v>
      </c>
      <c r="V24"/>
      <c r="W24"/>
    </row>
    <row r="25" spans="1:23" s="33" customFormat="1" ht="120">
      <c r="A25" s="90">
        <f t="shared" si="0"/>
        <v>20</v>
      </c>
      <c r="B25" s="2" t="s">
        <v>172</v>
      </c>
      <c r="C25" s="2" t="s">
        <v>173</v>
      </c>
      <c r="D25" s="2" t="s">
        <v>2599</v>
      </c>
      <c r="E25" s="2" t="s">
        <v>2600</v>
      </c>
      <c r="F25" s="2" t="s">
        <v>175</v>
      </c>
      <c r="G25" s="2" t="s">
        <v>178</v>
      </c>
      <c r="H25" s="2" t="s">
        <v>187</v>
      </c>
      <c r="I25" s="2" t="s">
        <v>254</v>
      </c>
      <c r="J25" s="2" t="s">
        <v>180</v>
      </c>
      <c r="K25" s="2" t="s">
        <v>2537</v>
      </c>
      <c r="L25" s="101">
        <v>45677</v>
      </c>
      <c r="M25" s="2" t="s">
        <v>2538</v>
      </c>
      <c r="N25" s="2" t="s">
        <v>2539</v>
      </c>
      <c r="O25" s="101">
        <v>45677</v>
      </c>
      <c r="P25" s="2" t="s">
        <v>171</v>
      </c>
      <c r="Q25" s="2" t="s">
        <v>2601</v>
      </c>
      <c r="R25" s="2" t="s">
        <v>2541</v>
      </c>
      <c r="S25" s="2" t="s">
        <v>2542</v>
      </c>
      <c r="T25" s="2" t="s">
        <v>2543</v>
      </c>
      <c r="U25" s="92" t="s">
        <v>2544</v>
      </c>
      <c r="V25"/>
      <c r="W25"/>
    </row>
    <row r="26" spans="1:23" s="33" customFormat="1" ht="120">
      <c r="A26" s="90">
        <f t="shared" si="0"/>
        <v>21</v>
      </c>
      <c r="B26" s="2" t="s">
        <v>172</v>
      </c>
      <c r="C26" s="2" t="s">
        <v>173</v>
      </c>
      <c r="D26" s="2" t="s">
        <v>2602</v>
      </c>
      <c r="E26" s="2" t="s">
        <v>2603</v>
      </c>
      <c r="F26" s="2" t="s">
        <v>175</v>
      </c>
      <c r="G26" s="2" t="s">
        <v>178</v>
      </c>
      <c r="H26" s="2" t="s">
        <v>187</v>
      </c>
      <c r="I26" s="2" t="s">
        <v>254</v>
      </c>
      <c r="J26" s="2" t="s">
        <v>180</v>
      </c>
      <c r="K26" s="2" t="s">
        <v>2537</v>
      </c>
      <c r="L26" s="101">
        <v>45677</v>
      </c>
      <c r="M26" s="2" t="s">
        <v>2538</v>
      </c>
      <c r="N26" s="2" t="s">
        <v>2539</v>
      </c>
      <c r="O26" s="101">
        <v>45677</v>
      </c>
      <c r="P26" s="2" t="s">
        <v>171</v>
      </c>
      <c r="Q26" s="2" t="s">
        <v>2604</v>
      </c>
      <c r="R26" s="2" t="s">
        <v>2541</v>
      </c>
      <c r="S26" s="2" t="s">
        <v>2542</v>
      </c>
      <c r="T26" s="2" t="s">
        <v>2543</v>
      </c>
      <c r="U26" s="92" t="s">
        <v>2544</v>
      </c>
      <c r="V26"/>
      <c r="W26"/>
    </row>
    <row r="27" spans="1:23" s="33" customFormat="1" ht="195">
      <c r="A27" s="90">
        <f t="shared" si="0"/>
        <v>22</v>
      </c>
      <c r="B27" s="2" t="s">
        <v>172</v>
      </c>
      <c r="C27" s="2" t="s">
        <v>173</v>
      </c>
      <c r="D27" s="2" t="s">
        <v>2605</v>
      </c>
      <c r="E27" s="2" t="s">
        <v>2606</v>
      </c>
      <c r="F27" s="2" t="s">
        <v>175</v>
      </c>
      <c r="G27" s="2" t="s">
        <v>178</v>
      </c>
      <c r="H27" s="2" t="s">
        <v>187</v>
      </c>
      <c r="I27" s="2" t="s">
        <v>254</v>
      </c>
      <c r="J27" s="2" t="s">
        <v>180</v>
      </c>
      <c r="K27" s="2" t="s">
        <v>2537</v>
      </c>
      <c r="L27" s="101">
        <v>45677</v>
      </c>
      <c r="M27" s="2" t="s">
        <v>2538</v>
      </c>
      <c r="N27" s="2" t="s">
        <v>2539</v>
      </c>
      <c r="O27" s="101">
        <v>45677</v>
      </c>
      <c r="P27" s="2" t="s">
        <v>171</v>
      </c>
      <c r="Q27" s="2" t="s">
        <v>2607</v>
      </c>
      <c r="R27" s="2" t="s">
        <v>2541</v>
      </c>
      <c r="S27" s="2" t="s">
        <v>2542</v>
      </c>
      <c r="T27" s="2" t="s">
        <v>2543</v>
      </c>
      <c r="U27" s="92" t="s">
        <v>2544</v>
      </c>
      <c r="V27"/>
      <c r="W27"/>
    </row>
    <row r="28" spans="1:23" s="33" customFormat="1" ht="120">
      <c r="A28" s="90">
        <f t="shared" si="0"/>
        <v>23</v>
      </c>
      <c r="B28" s="2" t="s">
        <v>172</v>
      </c>
      <c r="C28" s="2" t="s">
        <v>173</v>
      </c>
      <c r="D28" s="2" t="s">
        <v>2608</v>
      </c>
      <c r="E28" s="2" t="s">
        <v>2609</v>
      </c>
      <c r="F28" s="2" t="s">
        <v>175</v>
      </c>
      <c r="G28" s="2" t="s">
        <v>178</v>
      </c>
      <c r="H28" s="2" t="s">
        <v>187</v>
      </c>
      <c r="I28" s="2" t="s">
        <v>254</v>
      </c>
      <c r="J28" s="2" t="s">
        <v>180</v>
      </c>
      <c r="K28" s="2" t="s">
        <v>2537</v>
      </c>
      <c r="L28" s="101">
        <v>45677</v>
      </c>
      <c r="M28" s="2" t="s">
        <v>2538</v>
      </c>
      <c r="N28" s="2" t="s">
        <v>2539</v>
      </c>
      <c r="O28" s="101">
        <v>45677</v>
      </c>
      <c r="P28" s="2" t="s">
        <v>171</v>
      </c>
      <c r="Q28" s="2" t="s">
        <v>2610</v>
      </c>
      <c r="R28" s="2" t="s">
        <v>2541</v>
      </c>
      <c r="S28" s="2" t="s">
        <v>2542</v>
      </c>
      <c r="T28" s="2" t="s">
        <v>2543</v>
      </c>
      <c r="U28" s="92" t="s">
        <v>2544</v>
      </c>
      <c r="V28"/>
      <c r="W28"/>
    </row>
    <row r="29" spans="1:23" s="33" customFormat="1" ht="225">
      <c r="A29" s="90">
        <f t="shared" si="0"/>
        <v>24</v>
      </c>
      <c r="B29" s="2" t="s">
        <v>172</v>
      </c>
      <c r="C29" s="2" t="s">
        <v>173</v>
      </c>
      <c r="D29" s="2" t="s">
        <v>2611</v>
      </c>
      <c r="E29" s="2" t="s">
        <v>2612</v>
      </c>
      <c r="F29" s="2" t="s">
        <v>175</v>
      </c>
      <c r="G29" s="2" t="s">
        <v>178</v>
      </c>
      <c r="H29" s="2" t="s">
        <v>187</v>
      </c>
      <c r="I29" s="2" t="s">
        <v>254</v>
      </c>
      <c r="J29" s="2" t="s">
        <v>180</v>
      </c>
      <c r="K29" s="2" t="s">
        <v>2537</v>
      </c>
      <c r="L29" s="101">
        <v>45677</v>
      </c>
      <c r="M29" s="2" t="s">
        <v>2538</v>
      </c>
      <c r="N29" s="2" t="s">
        <v>2539</v>
      </c>
      <c r="O29" s="101">
        <v>45677</v>
      </c>
      <c r="P29" s="2" t="s">
        <v>171</v>
      </c>
      <c r="Q29" s="2" t="s">
        <v>2613</v>
      </c>
      <c r="R29" s="2" t="s">
        <v>2541</v>
      </c>
      <c r="S29" s="2" t="s">
        <v>2542</v>
      </c>
      <c r="T29" s="2" t="s">
        <v>2543</v>
      </c>
      <c r="U29" s="92" t="s">
        <v>2544</v>
      </c>
      <c r="V29"/>
      <c r="W29"/>
    </row>
    <row r="30" spans="1:23" s="33" customFormat="1" ht="120">
      <c r="A30" s="90">
        <f t="shared" si="0"/>
        <v>25</v>
      </c>
      <c r="B30" s="2" t="s">
        <v>172</v>
      </c>
      <c r="C30" s="2" t="s">
        <v>173</v>
      </c>
      <c r="D30" s="2" t="s">
        <v>2614</v>
      </c>
      <c r="E30" s="2" t="s">
        <v>2615</v>
      </c>
      <c r="F30" s="2" t="s">
        <v>175</v>
      </c>
      <c r="G30" s="2" t="s">
        <v>178</v>
      </c>
      <c r="H30" s="2" t="s">
        <v>187</v>
      </c>
      <c r="I30" s="2" t="s">
        <v>254</v>
      </c>
      <c r="J30" s="2" t="s">
        <v>180</v>
      </c>
      <c r="K30" s="2" t="s">
        <v>2537</v>
      </c>
      <c r="L30" s="101">
        <v>45677</v>
      </c>
      <c r="M30" s="2" t="s">
        <v>2538</v>
      </c>
      <c r="N30" s="2" t="s">
        <v>2539</v>
      </c>
      <c r="O30" s="101">
        <v>45677</v>
      </c>
      <c r="P30" s="2" t="s">
        <v>171</v>
      </c>
      <c r="Q30" s="2" t="s">
        <v>2616</v>
      </c>
      <c r="R30" s="2" t="s">
        <v>2541</v>
      </c>
      <c r="S30" s="2" t="s">
        <v>2542</v>
      </c>
      <c r="T30" s="2" t="s">
        <v>2543</v>
      </c>
      <c r="U30" s="92" t="s">
        <v>2544</v>
      </c>
      <c r="V30"/>
      <c r="W30"/>
    </row>
    <row r="31" spans="1:23" s="33" customFormat="1" ht="120">
      <c r="A31" s="90">
        <f t="shared" si="0"/>
        <v>26</v>
      </c>
      <c r="B31" s="2" t="s">
        <v>172</v>
      </c>
      <c r="C31" s="2" t="s">
        <v>173</v>
      </c>
      <c r="D31" s="2" t="s">
        <v>2617</v>
      </c>
      <c r="E31" s="2" t="s">
        <v>2618</v>
      </c>
      <c r="F31" s="2" t="s">
        <v>175</v>
      </c>
      <c r="G31" s="2" t="s">
        <v>178</v>
      </c>
      <c r="H31" s="2" t="s">
        <v>187</v>
      </c>
      <c r="I31" s="2" t="s">
        <v>254</v>
      </c>
      <c r="J31" s="2" t="s">
        <v>180</v>
      </c>
      <c r="K31" s="2" t="s">
        <v>2537</v>
      </c>
      <c r="L31" s="101">
        <v>45677</v>
      </c>
      <c r="M31" s="2" t="s">
        <v>2538</v>
      </c>
      <c r="N31" s="2" t="s">
        <v>2539</v>
      </c>
      <c r="O31" s="101">
        <v>45677</v>
      </c>
      <c r="P31" s="2" t="s">
        <v>171</v>
      </c>
      <c r="Q31" s="2" t="s">
        <v>2619</v>
      </c>
      <c r="R31" s="2" t="s">
        <v>2541</v>
      </c>
      <c r="S31" s="2" t="s">
        <v>2542</v>
      </c>
      <c r="T31" s="2" t="s">
        <v>2543</v>
      </c>
      <c r="U31" s="92" t="s">
        <v>2544</v>
      </c>
      <c r="V31"/>
      <c r="W31"/>
    </row>
    <row r="32" spans="1:23" s="33" customFormat="1" ht="135">
      <c r="A32" s="90">
        <f t="shared" si="0"/>
        <v>27</v>
      </c>
      <c r="B32" s="2" t="s">
        <v>172</v>
      </c>
      <c r="C32" s="2" t="s">
        <v>173</v>
      </c>
      <c r="D32" s="2" t="s">
        <v>2617</v>
      </c>
      <c r="E32" s="2" t="s">
        <v>2620</v>
      </c>
      <c r="F32" s="2" t="s">
        <v>175</v>
      </c>
      <c r="G32" s="2" t="s">
        <v>178</v>
      </c>
      <c r="H32" s="2" t="s">
        <v>187</v>
      </c>
      <c r="I32" s="2" t="s">
        <v>254</v>
      </c>
      <c r="J32" s="2" t="s">
        <v>180</v>
      </c>
      <c r="K32" s="2" t="s">
        <v>2537</v>
      </c>
      <c r="L32" s="101">
        <v>45677</v>
      </c>
      <c r="M32" s="2" t="s">
        <v>2538</v>
      </c>
      <c r="N32" s="2" t="s">
        <v>2539</v>
      </c>
      <c r="O32" s="101">
        <v>45677</v>
      </c>
      <c r="P32" s="2" t="s">
        <v>171</v>
      </c>
      <c r="Q32" s="2" t="s">
        <v>2621</v>
      </c>
      <c r="R32" s="2" t="s">
        <v>2541</v>
      </c>
      <c r="S32" s="2" t="s">
        <v>2542</v>
      </c>
      <c r="T32" s="2" t="s">
        <v>2543</v>
      </c>
      <c r="U32" s="92" t="s">
        <v>2544</v>
      </c>
      <c r="V32"/>
      <c r="W32"/>
    </row>
    <row r="33" spans="1:23" s="33" customFormat="1" ht="135">
      <c r="A33" s="90">
        <f t="shared" si="0"/>
        <v>28</v>
      </c>
      <c r="B33" s="2" t="s">
        <v>172</v>
      </c>
      <c r="C33" s="2" t="s">
        <v>173</v>
      </c>
      <c r="D33" s="2" t="s">
        <v>2622</v>
      </c>
      <c r="E33" s="2" t="s">
        <v>2623</v>
      </c>
      <c r="F33" s="2" t="s">
        <v>175</v>
      </c>
      <c r="G33" s="2" t="s">
        <v>178</v>
      </c>
      <c r="H33" s="2" t="s">
        <v>187</v>
      </c>
      <c r="I33" s="2" t="s">
        <v>254</v>
      </c>
      <c r="J33" s="2" t="s">
        <v>180</v>
      </c>
      <c r="K33" s="2" t="s">
        <v>2537</v>
      </c>
      <c r="L33" s="101">
        <v>45677</v>
      </c>
      <c r="M33" s="2" t="s">
        <v>2538</v>
      </c>
      <c r="N33" s="2" t="s">
        <v>2539</v>
      </c>
      <c r="O33" s="101">
        <v>45677</v>
      </c>
      <c r="P33" s="2" t="s">
        <v>171</v>
      </c>
      <c r="Q33" s="2" t="s">
        <v>2624</v>
      </c>
      <c r="R33" s="2" t="s">
        <v>2541</v>
      </c>
      <c r="S33" s="2" t="s">
        <v>2542</v>
      </c>
      <c r="T33" s="2" t="s">
        <v>2543</v>
      </c>
      <c r="U33" s="92" t="s">
        <v>2544</v>
      </c>
      <c r="V33"/>
      <c r="W33"/>
    </row>
    <row r="34" spans="1:23" s="33" customFormat="1" ht="195">
      <c r="A34" s="90">
        <f t="shared" si="0"/>
        <v>29</v>
      </c>
      <c r="B34" s="2" t="s">
        <v>172</v>
      </c>
      <c r="C34" s="2" t="s">
        <v>173</v>
      </c>
      <c r="D34" s="2" t="s">
        <v>3716</v>
      </c>
      <c r="E34" s="2" t="s">
        <v>3717</v>
      </c>
      <c r="F34" s="2" t="s">
        <v>156</v>
      </c>
      <c r="G34" s="2" t="s">
        <v>157</v>
      </c>
      <c r="H34" s="2" t="s">
        <v>187</v>
      </c>
      <c r="I34" s="2" t="s">
        <v>253</v>
      </c>
      <c r="J34" s="2" t="s">
        <v>5020</v>
      </c>
      <c r="K34" s="2"/>
      <c r="L34" s="101">
        <v>46022</v>
      </c>
      <c r="M34" s="2" t="s">
        <v>3701</v>
      </c>
      <c r="N34" s="2" t="s">
        <v>3702</v>
      </c>
      <c r="O34" s="101">
        <v>45729</v>
      </c>
      <c r="P34" s="2" t="s">
        <v>232</v>
      </c>
      <c r="Q34" s="2" t="s">
        <v>5021</v>
      </c>
      <c r="R34" s="2" t="s">
        <v>5022</v>
      </c>
      <c r="S34" s="2" t="s">
        <v>3719</v>
      </c>
      <c r="T34" s="2" t="s">
        <v>3720</v>
      </c>
      <c r="U34" s="92" t="s">
        <v>5023</v>
      </c>
      <c r="V34"/>
      <c r="W34"/>
    </row>
    <row r="35" spans="1:23" s="33" customFormat="1" ht="195">
      <c r="A35" s="90">
        <f t="shared" si="0"/>
        <v>30</v>
      </c>
      <c r="B35" s="2" t="s">
        <v>172</v>
      </c>
      <c r="C35" s="2" t="s">
        <v>173</v>
      </c>
      <c r="D35" s="2" t="s">
        <v>3721</v>
      </c>
      <c r="E35" s="2" t="s">
        <v>3722</v>
      </c>
      <c r="F35" s="2" t="s">
        <v>156</v>
      </c>
      <c r="G35" s="2" t="s">
        <v>157</v>
      </c>
      <c r="H35" s="2" t="s">
        <v>187</v>
      </c>
      <c r="I35" s="2" t="s">
        <v>253</v>
      </c>
      <c r="J35" s="2" t="s">
        <v>5020</v>
      </c>
      <c r="K35" s="2"/>
      <c r="L35" s="101">
        <v>46023</v>
      </c>
      <c r="M35" s="2" t="s">
        <v>3701</v>
      </c>
      <c r="N35" s="2" t="s">
        <v>3702</v>
      </c>
      <c r="O35" s="101">
        <v>45729</v>
      </c>
      <c r="P35" s="2" t="s">
        <v>232</v>
      </c>
      <c r="Q35" s="2" t="s">
        <v>5024</v>
      </c>
      <c r="R35" s="2" t="s">
        <v>5022</v>
      </c>
      <c r="S35" s="2" t="s">
        <v>3719</v>
      </c>
      <c r="T35" s="2" t="s">
        <v>3720</v>
      </c>
      <c r="U35" s="92" t="s">
        <v>5023</v>
      </c>
      <c r="V35"/>
      <c r="W35"/>
    </row>
    <row r="36" spans="1:23" s="33" customFormat="1" ht="195">
      <c r="A36" s="90">
        <f t="shared" si="0"/>
        <v>31</v>
      </c>
      <c r="B36" s="2" t="s">
        <v>172</v>
      </c>
      <c r="C36" s="2" t="s">
        <v>173</v>
      </c>
      <c r="D36" s="2" t="s">
        <v>3724</v>
      </c>
      <c r="E36" s="2" t="s">
        <v>3725</v>
      </c>
      <c r="F36" s="2" t="s">
        <v>156</v>
      </c>
      <c r="G36" s="2" t="s">
        <v>157</v>
      </c>
      <c r="H36" s="2" t="s">
        <v>187</v>
      </c>
      <c r="I36" s="2" t="s">
        <v>253</v>
      </c>
      <c r="J36" s="2" t="s">
        <v>5020</v>
      </c>
      <c r="K36" s="2"/>
      <c r="L36" s="101">
        <v>46024</v>
      </c>
      <c r="M36" s="2" t="s">
        <v>3701</v>
      </c>
      <c r="N36" s="2" t="s">
        <v>3702</v>
      </c>
      <c r="O36" s="101">
        <v>45729</v>
      </c>
      <c r="P36" s="2" t="s">
        <v>232</v>
      </c>
      <c r="Q36" s="2" t="s">
        <v>5021</v>
      </c>
      <c r="R36" s="2" t="s">
        <v>5022</v>
      </c>
      <c r="S36" s="2" t="s">
        <v>3719</v>
      </c>
      <c r="T36" s="2" t="s">
        <v>3720</v>
      </c>
      <c r="U36" s="92" t="s">
        <v>5023</v>
      </c>
      <c r="V36"/>
      <c r="W36"/>
    </row>
    <row r="37" spans="1:23" s="33" customFormat="1" ht="195">
      <c r="A37" s="90">
        <f t="shared" si="0"/>
        <v>32</v>
      </c>
      <c r="B37" s="2" t="s">
        <v>172</v>
      </c>
      <c r="C37" s="2" t="s">
        <v>173</v>
      </c>
      <c r="D37" s="2" t="s">
        <v>3727</v>
      </c>
      <c r="E37" s="2" t="s">
        <v>3728</v>
      </c>
      <c r="F37" s="2" t="s">
        <v>156</v>
      </c>
      <c r="G37" s="2" t="s">
        <v>157</v>
      </c>
      <c r="H37" s="2" t="s">
        <v>187</v>
      </c>
      <c r="I37" s="2" t="s">
        <v>253</v>
      </c>
      <c r="J37" s="2" t="s">
        <v>5020</v>
      </c>
      <c r="K37" s="2"/>
      <c r="L37" s="101">
        <v>46025</v>
      </c>
      <c r="M37" s="2" t="s">
        <v>3701</v>
      </c>
      <c r="N37" s="2" t="s">
        <v>3702</v>
      </c>
      <c r="O37" s="101">
        <v>45729</v>
      </c>
      <c r="P37" s="2" t="s">
        <v>232</v>
      </c>
      <c r="Q37" s="2" t="s">
        <v>5021</v>
      </c>
      <c r="R37" s="2" t="s">
        <v>5022</v>
      </c>
      <c r="S37" s="2" t="s">
        <v>3719</v>
      </c>
      <c r="T37" s="2" t="s">
        <v>3720</v>
      </c>
      <c r="U37" s="92" t="s">
        <v>5023</v>
      </c>
      <c r="V37"/>
      <c r="W37"/>
    </row>
    <row r="38" spans="1:23" s="33" customFormat="1" ht="195">
      <c r="A38" s="90">
        <f t="shared" si="0"/>
        <v>33</v>
      </c>
      <c r="B38" s="2" t="s">
        <v>172</v>
      </c>
      <c r="C38" s="2" t="s">
        <v>173</v>
      </c>
      <c r="D38" s="2" t="s">
        <v>3729</v>
      </c>
      <c r="E38" s="2" t="s">
        <v>3730</v>
      </c>
      <c r="F38" s="2" t="s">
        <v>156</v>
      </c>
      <c r="G38" s="2" t="s">
        <v>157</v>
      </c>
      <c r="H38" s="2" t="s">
        <v>187</v>
      </c>
      <c r="I38" s="2" t="s">
        <v>253</v>
      </c>
      <c r="J38" s="2" t="s">
        <v>5020</v>
      </c>
      <c r="K38" s="2"/>
      <c r="L38" s="101">
        <v>46026</v>
      </c>
      <c r="M38" s="2" t="s">
        <v>3701</v>
      </c>
      <c r="N38" s="2" t="s">
        <v>3702</v>
      </c>
      <c r="O38" s="101">
        <v>45729</v>
      </c>
      <c r="P38" s="2" t="s">
        <v>232</v>
      </c>
      <c r="Q38" s="2" t="s">
        <v>5021</v>
      </c>
      <c r="R38" s="2" t="s">
        <v>5022</v>
      </c>
      <c r="S38" s="2" t="s">
        <v>3719</v>
      </c>
      <c r="T38" s="2" t="s">
        <v>3720</v>
      </c>
      <c r="U38" s="92" t="s">
        <v>5023</v>
      </c>
      <c r="V38"/>
      <c r="W38"/>
    </row>
    <row r="39" spans="1:23" s="33" customFormat="1" ht="195">
      <c r="A39" s="90">
        <f t="shared" si="0"/>
        <v>34</v>
      </c>
      <c r="B39" s="2" t="s">
        <v>172</v>
      </c>
      <c r="C39" s="2" t="s">
        <v>173</v>
      </c>
      <c r="D39" s="2" t="s">
        <v>3733</v>
      </c>
      <c r="E39" s="2" t="s">
        <v>3734</v>
      </c>
      <c r="F39" s="2" t="s">
        <v>156</v>
      </c>
      <c r="G39" s="2" t="s">
        <v>157</v>
      </c>
      <c r="H39" s="2" t="s">
        <v>187</v>
      </c>
      <c r="I39" s="2" t="s">
        <v>253</v>
      </c>
      <c r="J39" s="2" t="s">
        <v>5020</v>
      </c>
      <c r="K39" s="2"/>
      <c r="L39" s="101">
        <v>46027</v>
      </c>
      <c r="M39" s="2" t="s">
        <v>3701</v>
      </c>
      <c r="N39" s="2" t="s">
        <v>3702</v>
      </c>
      <c r="O39" s="101">
        <v>45729</v>
      </c>
      <c r="P39" s="2" t="s">
        <v>232</v>
      </c>
      <c r="Q39" s="2" t="s">
        <v>5021</v>
      </c>
      <c r="R39" s="2" t="s">
        <v>5022</v>
      </c>
      <c r="S39" s="2" t="s">
        <v>3719</v>
      </c>
      <c r="T39" s="2" t="s">
        <v>3720</v>
      </c>
      <c r="U39" s="92" t="s">
        <v>5023</v>
      </c>
      <c r="V39"/>
      <c r="W39"/>
    </row>
    <row r="40" spans="1:23" s="33" customFormat="1" ht="195">
      <c r="A40" s="90">
        <f t="shared" si="0"/>
        <v>35</v>
      </c>
      <c r="B40" s="2" t="s">
        <v>172</v>
      </c>
      <c r="C40" s="2" t="s">
        <v>173</v>
      </c>
      <c r="D40" s="2" t="s">
        <v>3735</v>
      </c>
      <c r="E40" s="2" t="s">
        <v>3736</v>
      </c>
      <c r="F40" s="2" t="s">
        <v>156</v>
      </c>
      <c r="G40" s="2" t="s">
        <v>157</v>
      </c>
      <c r="H40" s="2" t="s">
        <v>187</v>
      </c>
      <c r="I40" s="2" t="s">
        <v>253</v>
      </c>
      <c r="J40" s="2" t="s">
        <v>5020</v>
      </c>
      <c r="K40" s="2"/>
      <c r="L40" s="101">
        <v>46028</v>
      </c>
      <c r="M40" s="2" t="s">
        <v>3701</v>
      </c>
      <c r="N40" s="2" t="s">
        <v>3702</v>
      </c>
      <c r="O40" s="101">
        <v>45729</v>
      </c>
      <c r="P40" s="2" t="s">
        <v>232</v>
      </c>
      <c r="Q40" s="2" t="s">
        <v>5021</v>
      </c>
      <c r="R40" s="2" t="s">
        <v>5022</v>
      </c>
      <c r="S40" s="2" t="s">
        <v>3719</v>
      </c>
      <c r="T40" s="2" t="s">
        <v>3720</v>
      </c>
      <c r="U40" s="92" t="s">
        <v>5023</v>
      </c>
      <c r="V40"/>
      <c r="W40"/>
    </row>
    <row r="41" spans="1:23" s="33" customFormat="1" ht="195">
      <c r="A41" s="90">
        <f t="shared" si="0"/>
        <v>36</v>
      </c>
      <c r="B41" s="2" t="s">
        <v>172</v>
      </c>
      <c r="C41" s="2" t="s">
        <v>173</v>
      </c>
      <c r="D41" s="2" t="s">
        <v>3737</v>
      </c>
      <c r="E41" s="2" t="s">
        <v>3738</v>
      </c>
      <c r="F41" s="2" t="s">
        <v>156</v>
      </c>
      <c r="G41" s="2" t="s">
        <v>157</v>
      </c>
      <c r="H41" s="2" t="s">
        <v>187</v>
      </c>
      <c r="I41" s="2" t="s">
        <v>253</v>
      </c>
      <c r="J41" s="2" t="s">
        <v>5020</v>
      </c>
      <c r="K41" s="2"/>
      <c r="L41" s="101">
        <v>46029</v>
      </c>
      <c r="M41" s="2" t="s">
        <v>3701</v>
      </c>
      <c r="N41" s="2" t="s">
        <v>3702</v>
      </c>
      <c r="O41" s="101">
        <v>45729</v>
      </c>
      <c r="P41" s="2" t="s">
        <v>232</v>
      </c>
      <c r="Q41" s="2" t="s">
        <v>5021</v>
      </c>
      <c r="R41" s="2" t="s">
        <v>5022</v>
      </c>
      <c r="S41" s="2" t="s">
        <v>3719</v>
      </c>
      <c r="T41" s="2" t="s">
        <v>3720</v>
      </c>
      <c r="U41" s="92" t="s">
        <v>5023</v>
      </c>
      <c r="V41"/>
      <c r="W41"/>
    </row>
    <row r="42" spans="1:23" s="33" customFormat="1" ht="195">
      <c r="A42" s="90">
        <f t="shared" si="0"/>
        <v>37</v>
      </c>
      <c r="B42" s="2" t="s">
        <v>172</v>
      </c>
      <c r="C42" s="2" t="s">
        <v>173</v>
      </c>
      <c r="D42" s="2" t="s">
        <v>3739</v>
      </c>
      <c r="E42" s="2" t="s">
        <v>3740</v>
      </c>
      <c r="F42" s="2" t="s">
        <v>156</v>
      </c>
      <c r="G42" s="2" t="s">
        <v>157</v>
      </c>
      <c r="H42" s="2" t="s">
        <v>187</v>
      </c>
      <c r="I42" s="2" t="s">
        <v>253</v>
      </c>
      <c r="J42" s="2" t="s">
        <v>5020</v>
      </c>
      <c r="K42" s="2"/>
      <c r="L42" s="101">
        <v>46030</v>
      </c>
      <c r="M42" s="2" t="s">
        <v>3701</v>
      </c>
      <c r="N42" s="2" t="s">
        <v>3702</v>
      </c>
      <c r="O42" s="101">
        <v>45729</v>
      </c>
      <c r="P42" s="2" t="s">
        <v>232</v>
      </c>
      <c r="Q42" s="2" t="s">
        <v>5021</v>
      </c>
      <c r="R42" s="2" t="s">
        <v>5022</v>
      </c>
      <c r="S42" s="2" t="s">
        <v>3719</v>
      </c>
      <c r="T42" s="2" t="s">
        <v>3720</v>
      </c>
      <c r="U42" s="92" t="s">
        <v>5023</v>
      </c>
      <c r="V42"/>
      <c r="W42"/>
    </row>
    <row r="43" spans="1:23" s="33" customFormat="1" ht="195">
      <c r="A43" s="90">
        <f t="shared" si="0"/>
        <v>38</v>
      </c>
      <c r="B43" s="2" t="s">
        <v>172</v>
      </c>
      <c r="C43" s="2" t="s">
        <v>173</v>
      </c>
      <c r="D43" s="2" t="s">
        <v>3741</v>
      </c>
      <c r="E43" s="2" t="s">
        <v>3742</v>
      </c>
      <c r="F43" s="2" t="s">
        <v>156</v>
      </c>
      <c r="G43" s="2" t="s">
        <v>157</v>
      </c>
      <c r="H43" s="2" t="s">
        <v>187</v>
      </c>
      <c r="I43" s="2" t="s">
        <v>253</v>
      </c>
      <c r="J43" s="2" t="s">
        <v>5020</v>
      </c>
      <c r="K43" s="2"/>
      <c r="L43" s="101">
        <v>46031</v>
      </c>
      <c r="M43" s="2" t="s">
        <v>3701</v>
      </c>
      <c r="N43" s="2" t="s">
        <v>3702</v>
      </c>
      <c r="O43" s="101">
        <v>45729</v>
      </c>
      <c r="P43" s="2" t="s">
        <v>232</v>
      </c>
      <c r="Q43" s="2" t="s">
        <v>5021</v>
      </c>
      <c r="R43" s="2" t="s">
        <v>5022</v>
      </c>
      <c r="S43" s="2" t="s">
        <v>3719</v>
      </c>
      <c r="T43" s="2" t="s">
        <v>3720</v>
      </c>
      <c r="U43" s="92" t="s">
        <v>5023</v>
      </c>
      <c r="V43"/>
      <c r="W43"/>
    </row>
    <row r="44" spans="1:23" s="33" customFormat="1" ht="195">
      <c r="A44" s="90">
        <f t="shared" si="0"/>
        <v>39</v>
      </c>
      <c r="B44" s="2" t="s">
        <v>172</v>
      </c>
      <c r="C44" s="2" t="s">
        <v>173</v>
      </c>
      <c r="D44" s="2" t="s">
        <v>3743</v>
      </c>
      <c r="E44" s="2" t="s">
        <v>3744</v>
      </c>
      <c r="F44" s="2" t="s">
        <v>156</v>
      </c>
      <c r="G44" s="2" t="s">
        <v>157</v>
      </c>
      <c r="H44" s="2" t="s">
        <v>187</v>
      </c>
      <c r="I44" s="2" t="s">
        <v>253</v>
      </c>
      <c r="J44" s="2" t="s">
        <v>5020</v>
      </c>
      <c r="K44" s="2"/>
      <c r="L44" s="101">
        <v>46032</v>
      </c>
      <c r="M44" s="2" t="s">
        <v>3701</v>
      </c>
      <c r="N44" s="2" t="s">
        <v>3702</v>
      </c>
      <c r="O44" s="101">
        <v>45729</v>
      </c>
      <c r="P44" s="2" t="s">
        <v>232</v>
      </c>
      <c r="Q44" s="2" t="s">
        <v>5021</v>
      </c>
      <c r="R44" s="2" t="s">
        <v>5022</v>
      </c>
      <c r="S44" s="2" t="s">
        <v>3719</v>
      </c>
      <c r="T44" s="2" t="s">
        <v>3720</v>
      </c>
      <c r="U44" s="92" t="s">
        <v>5023</v>
      </c>
      <c r="V44"/>
      <c r="W44"/>
    </row>
    <row r="45" spans="1:23" s="33" customFormat="1" ht="105">
      <c r="A45" s="90">
        <f t="shared" si="0"/>
        <v>40</v>
      </c>
      <c r="B45" s="137" t="s">
        <v>172</v>
      </c>
      <c r="C45" s="137" t="s">
        <v>173</v>
      </c>
      <c r="D45" s="137" t="s">
        <v>5269</v>
      </c>
      <c r="E45" s="137" t="s">
        <v>5269</v>
      </c>
      <c r="F45" s="137" t="s">
        <v>156</v>
      </c>
      <c r="G45" s="137" t="s">
        <v>178</v>
      </c>
      <c r="H45" s="137" t="s">
        <v>169</v>
      </c>
      <c r="I45" s="137" t="s">
        <v>245</v>
      </c>
      <c r="J45" s="137" t="s">
        <v>93</v>
      </c>
      <c r="K45" s="137"/>
      <c r="L45" s="138">
        <v>45845</v>
      </c>
      <c r="M45" s="137" t="s">
        <v>2627</v>
      </c>
      <c r="N45" s="137" t="s">
        <v>2628</v>
      </c>
      <c r="O45" s="101"/>
      <c r="P45" s="2"/>
      <c r="Q45" s="2"/>
      <c r="R45" s="2"/>
      <c r="S45" s="2"/>
      <c r="T45" s="2"/>
      <c r="U45" s="92"/>
      <c r="V45"/>
      <c r="W45"/>
    </row>
    <row r="46" spans="1:23" s="33" customFormat="1" ht="105">
      <c r="A46" s="90">
        <f t="shared" si="0"/>
        <v>41</v>
      </c>
      <c r="B46" s="137" t="s">
        <v>172</v>
      </c>
      <c r="C46" s="137" t="s">
        <v>173</v>
      </c>
      <c r="D46" s="137" t="s">
        <v>5270</v>
      </c>
      <c r="E46" s="137" t="s">
        <v>5270</v>
      </c>
      <c r="F46" s="137" t="s">
        <v>156</v>
      </c>
      <c r="G46" s="137" t="s">
        <v>178</v>
      </c>
      <c r="H46" s="137" t="s">
        <v>169</v>
      </c>
      <c r="I46" s="137" t="s">
        <v>245</v>
      </c>
      <c r="J46" s="137" t="s">
        <v>93</v>
      </c>
      <c r="K46" s="137"/>
      <c r="L46" s="138">
        <v>45845</v>
      </c>
      <c r="M46" s="137" t="s">
        <v>2627</v>
      </c>
      <c r="N46" s="137" t="s">
        <v>2628</v>
      </c>
      <c r="O46" s="101"/>
      <c r="P46" s="2"/>
      <c r="Q46" s="2"/>
      <c r="R46" s="2"/>
      <c r="S46" s="2"/>
      <c r="T46" s="2"/>
      <c r="U46" s="92"/>
      <c r="V46"/>
      <c r="W46"/>
    </row>
    <row r="47" spans="1:23" s="33" customFormat="1" ht="105">
      <c r="A47" s="90">
        <f t="shared" si="0"/>
        <v>42</v>
      </c>
      <c r="B47" s="137" t="s">
        <v>172</v>
      </c>
      <c r="C47" s="137" t="s">
        <v>173</v>
      </c>
      <c r="D47" s="137" t="s">
        <v>5271</v>
      </c>
      <c r="E47" s="137" t="s">
        <v>5271</v>
      </c>
      <c r="F47" s="137" t="s">
        <v>156</v>
      </c>
      <c r="G47" s="137" t="s">
        <v>178</v>
      </c>
      <c r="H47" s="137" t="s">
        <v>169</v>
      </c>
      <c r="I47" s="137" t="s">
        <v>245</v>
      </c>
      <c r="J47" s="137" t="s">
        <v>93</v>
      </c>
      <c r="K47" s="137"/>
      <c r="L47" s="138">
        <v>45845</v>
      </c>
      <c r="M47" s="137" t="s">
        <v>2627</v>
      </c>
      <c r="N47" s="137" t="s">
        <v>2628</v>
      </c>
      <c r="O47" s="101"/>
      <c r="P47" s="2"/>
      <c r="Q47" s="2"/>
      <c r="R47" s="2"/>
      <c r="S47" s="2"/>
      <c r="T47" s="2"/>
      <c r="U47" s="92"/>
      <c r="V47"/>
      <c r="W47"/>
    </row>
    <row r="48" spans="1:23" s="33" customFormat="1" ht="105">
      <c r="A48" s="90">
        <f t="shared" si="0"/>
        <v>43</v>
      </c>
      <c r="B48" s="137" t="s">
        <v>172</v>
      </c>
      <c r="C48" s="137" t="s">
        <v>173</v>
      </c>
      <c r="D48" s="137" t="s">
        <v>5272</v>
      </c>
      <c r="E48" s="137" t="s">
        <v>5272</v>
      </c>
      <c r="F48" s="137" t="s">
        <v>156</v>
      </c>
      <c r="G48" s="137" t="s">
        <v>178</v>
      </c>
      <c r="H48" s="137" t="s">
        <v>169</v>
      </c>
      <c r="I48" s="137" t="s">
        <v>245</v>
      </c>
      <c r="J48" s="137" t="s">
        <v>93</v>
      </c>
      <c r="K48" s="137"/>
      <c r="L48" s="138">
        <v>45845</v>
      </c>
      <c r="M48" s="137" t="s">
        <v>2627</v>
      </c>
      <c r="N48" s="137" t="s">
        <v>2628</v>
      </c>
      <c r="O48" s="101"/>
      <c r="P48" s="2"/>
      <c r="Q48" s="2"/>
      <c r="R48" s="2"/>
      <c r="S48" s="2"/>
      <c r="T48" s="2"/>
      <c r="U48" s="92"/>
      <c r="V48"/>
      <c r="W48"/>
    </row>
    <row r="49" spans="1:23" s="33" customFormat="1" ht="105">
      <c r="A49" s="90">
        <f t="shared" si="0"/>
        <v>44</v>
      </c>
      <c r="B49" s="137" t="s">
        <v>172</v>
      </c>
      <c r="C49" s="137" t="s">
        <v>173</v>
      </c>
      <c r="D49" s="137" t="s">
        <v>5273</v>
      </c>
      <c r="E49" s="137" t="s">
        <v>5273</v>
      </c>
      <c r="F49" s="137" t="s">
        <v>156</v>
      </c>
      <c r="G49" s="137" t="s">
        <v>178</v>
      </c>
      <c r="H49" s="137" t="s">
        <v>169</v>
      </c>
      <c r="I49" s="137" t="s">
        <v>245</v>
      </c>
      <c r="J49" s="137" t="s">
        <v>93</v>
      </c>
      <c r="K49" s="137"/>
      <c r="L49" s="138">
        <v>45845</v>
      </c>
      <c r="M49" s="137" t="s">
        <v>2627</v>
      </c>
      <c r="N49" s="137" t="s">
        <v>2628</v>
      </c>
      <c r="O49" s="101"/>
      <c r="P49" s="2"/>
      <c r="Q49" s="2"/>
      <c r="R49" s="2"/>
      <c r="S49" s="2"/>
      <c r="T49" s="2"/>
      <c r="U49" s="92"/>
      <c r="V49"/>
      <c r="W49"/>
    </row>
    <row r="50" spans="1:23" s="33" customFormat="1" ht="105">
      <c r="A50" s="90">
        <f t="shared" si="0"/>
        <v>45</v>
      </c>
      <c r="B50" s="137" t="s">
        <v>172</v>
      </c>
      <c r="C50" s="137" t="s">
        <v>173</v>
      </c>
      <c r="D50" s="137" t="s">
        <v>5274</v>
      </c>
      <c r="E50" s="137" t="s">
        <v>5274</v>
      </c>
      <c r="F50" s="137" t="s">
        <v>156</v>
      </c>
      <c r="G50" s="137" t="s">
        <v>178</v>
      </c>
      <c r="H50" s="137" t="s">
        <v>169</v>
      </c>
      <c r="I50" s="137" t="s">
        <v>245</v>
      </c>
      <c r="J50" s="137" t="s">
        <v>93</v>
      </c>
      <c r="K50" s="137"/>
      <c r="L50" s="138">
        <v>45845</v>
      </c>
      <c r="M50" s="137" t="s">
        <v>2627</v>
      </c>
      <c r="N50" s="137" t="s">
        <v>2628</v>
      </c>
      <c r="O50" s="101"/>
      <c r="P50" s="2"/>
      <c r="Q50" s="2"/>
      <c r="R50" s="2"/>
      <c r="S50" s="2"/>
      <c r="T50" s="2"/>
      <c r="U50" s="92"/>
      <c r="V50"/>
      <c r="W50"/>
    </row>
    <row r="51" spans="1:23" s="33" customFormat="1" ht="105">
      <c r="A51" s="90">
        <f t="shared" si="0"/>
        <v>46</v>
      </c>
      <c r="B51" s="137" t="s">
        <v>172</v>
      </c>
      <c r="C51" s="137" t="s">
        <v>173</v>
      </c>
      <c r="D51" s="137" t="s">
        <v>5275</v>
      </c>
      <c r="E51" s="137" t="s">
        <v>5275</v>
      </c>
      <c r="F51" s="137" t="s">
        <v>156</v>
      </c>
      <c r="G51" s="137" t="s">
        <v>178</v>
      </c>
      <c r="H51" s="137" t="s">
        <v>169</v>
      </c>
      <c r="I51" s="137" t="s">
        <v>245</v>
      </c>
      <c r="J51" s="137" t="s">
        <v>93</v>
      </c>
      <c r="K51" s="137"/>
      <c r="L51" s="138">
        <v>45845</v>
      </c>
      <c r="M51" s="137" t="s">
        <v>2627</v>
      </c>
      <c r="N51" s="137" t="s">
        <v>2628</v>
      </c>
      <c r="O51" s="101"/>
      <c r="P51" s="2"/>
      <c r="Q51" s="2"/>
      <c r="R51" s="2"/>
      <c r="S51" s="2"/>
      <c r="T51" s="2"/>
      <c r="U51" s="92"/>
      <c r="V51"/>
      <c r="W51"/>
    </row>
    <row r="52" spans="1:23" s="33" customFormat="1" ht="105">
      <c r="A52" s="90">
        <f t="shared" si="0"/>
        <v>47</v>
      </c>
      <c r="B52" s="137" t="s">
        <v>172</v>
      </c>
      <c r="C52" s="137" t="s">
        <v>173</v>
      </c>
      <c r="D52" s="137" t="s">
        <v>5276</v>
      </c>
      <c r="E52" s="137" t="s">
        <v>5276</v>
      </c>
      <c r="F52" s="137" t="s">
        <v>156</v>
      </c>
      <c r="G52" s="137" t="s">
        <v>178</v>
      </c>
      <c r="H52" s="137" t="s">
        <v>169</v>
      </c>
      <c r="I52" s="137" t="s">
        <v>245</v>
      </c>
      <c r="J52" s="137" t="s">
        <v>93</v>
      </c>
      <c r="K52" s="137"/>
      <c r="L52" s="138">
        <v>45845</v>
      </c>
      <c r="M52" s="137" t="s">
        <v>2627</v>
      </c>
      <c r="N52" s="137" t="s">
        <v>2628</v>
      </c>
      <c r="O52" s="101"/>
      <c r="P52" s="2"/>
      <c r="Q52" s="2"/>
      <c r="R52" s="2"/>
      <c r="S52" s="2"/>
      <c r="T52" s="2"/>
      <c r="U52" s="92"/>
      <c r="V52"/>
      <c r="W52"/>
    </row>
    <row r="53" spans="1:23" s="33" customFormat="1" ht="105">
      <c r="A53" s="90">
        <f t="shared" si="0"/>
        <v>48</v>
      </c>
      <c r="B53" s="137" t="s">
        <v>172</v>
      </c>
      <c r="C53" s="137" t="s">
        <v>173</v>
      </c>
      <c r="D53" s="137" t="s">
        <v>5277</v>
      </c>
      <c r="E53" s="137" t="s">
        <v>5277</v>
      </c>
      <c r="F53" s="137" t="s">
        <v>156</v>
      </c>
      <c r="G53" s="137" t="s">
        <v>178</v>
      </c>
      <c r="H53" s="137" t="s">
        <v>169</v>
      </c>
      <c r="I53" s="137" t="s">
        <v>245</v>
      </c>
      <c r="J53" s="137" t="s">
        <v>93</v>
      </c>
      <c r="K53" s="137"/>
      <c r="L53" s="138">
        <v>45845</v>
      </c>
      <c r="M53" s="137" t="s">
        <v>2627</v>
      </c>
      <c r="N53" s="137" t="s">
        <v>2628</v>
      </c>
      <c r="O53" s="101"/>
      <c r="P53" s="2"/>
      <c r="Q53" s="2"/>
      <c r="R53" s="2"/>
      <c r="S53" s="2"/>
      <c r="T53" s="2"/>
      <c r="U53" s="92"/>
      <c r="V53"/>
      <c r="W53"/>
    </row>
    <row r="54" spans="1:23" s="33" customFormat="1" ht="105">
      <c r="A54" s="90">
        <f t="shared" si="0"/>
        <v>49</v>
      </c>
      <c r="B54" s="137" t="s">
        <v>172</v>
      </c>
      <c r="C54" s="137" t="s">
        <v>173</v>
      </c>
      <c r="D54" s="137" t="s">
        <v>5278</v>
      </c>
      <c r="E54" s="137" t="s">
        <v>5278</v>
      </c>
      <c r="F54" s="137" t="s">
        <v>156</v>
      </c>
      <c r="G54" s="137" t="s">
        <v>178</v>
      </c>
      <c r="H54" s="137" t="s">
        <v>169</v>
      </c>
      <c r="I54" s="137" t="s">
        <v>245</v>
      </c>
      <c r="J54" s="137" t="s">
        <v>93</v>
      </c>
      <c r="K54" s="137"/>
      <c r="L54" s="138">
        <v>45845</v>
      </c>
      <c r="M54" s="137" t="s">
        <v>2627</v>
      </c>
      <c r="N54" s="137" t="s">
        <v>2628</v>
      </c>
      <c r="O54" s="101"/>
      <c r="P54" s="2"/>
      <c r="Q54" s="2"/>
      <c r="R54" s="2"/>
      <c r="S54" s="2"/>
      <c r="T54" s="2"/>
      <c r="U54" s="92"/>
      <c r="V54"/>
      <c r="W54"/>
    </row>
    <row r="55" spans="1:23" s="33" customFormat="1" ht="105">
      <c r="A55" s="90">
        <f t="shared" si="0"/>
        <v>50</v>
      </c>
      <c r="B55" s="137" t="s">
        <v>172</v>
      </c>
      <c r="C55" s="137" t="s">
        <v>173</v>
      </c>
      <c r="D55" s="137" t="s">
        <v>5279</v>
      </c>
      <c r="E55" s="137" t="s">
        <v>5279</v>
      </c>
      <c r="F55" s="137" t="s">
        <v>156</v>
      </c>
      <c r="G55" s="137" t="s">
        <v>178</v>
      </c>
      <c r="H55" s="137" t="s">
        <v>169</v>
      </c>
      <c r="I55" s="137" t="s">
        <v>245</v>
      </c>
      <c r="J55" s="137" t="s">
        <v>93</v>
      </c>
      <c r="K55" s="137"/>
      <c r="L55" s="138">
        <v>45845</v>
      </c>
      <c r="M55" s="137" t="s">
        <v>2627</v>
      </c>
      <c r="N55" s="137" t="s">
        <v>2628</v>
      </c>
      <c r="O55" s="101"/>
      <c r="P55" s="2"/>
      <c r="Q55" s="2"/>
      <c r="R55" s="2"/>
      <c r="S55" s="2"/>
      <c r="T55" s="2"/>
      <c r="U55" s="92"/>
      <c r="V55"/>
      <c r="W55"/>
    </row>
    <row r="56" spans="1:23" s="33" customFormat="1" ht="105">
      <c r="A56" s="90">
        <f t="shared" si="0"/>
        <v>51</v>
      </c>
      <c r="B56" s="137" t="s">
        <v>172</v>
      </c>
      <c r="C56" s="137" t="s">
        <v>173</v>
      </c>
      <c r="D56" s="137" t="s">
        <v>5280</v>
      </c>
      <c r="E56" s="137" t="s">
        <v>5280</v>
      </c>
      <c r="F56" s="137" t="s">
        <v>156</v>
      </c>
      <c r="G56" s="137" t="s">
        <v>178</v>
      </c>
      <c r="H56" s="137" t="s">
        <v>169</v>
      </c>
      <c r="I56" s="137" t="s">
        <v>245</v>
      </c>
      <c r="J56" s="137" t="s">
        <v>93</v>
      </c>
      <c r="K56" s="137"/>
      <c r="L56" s="138">
        <v>45845</v>
      </c>
      <c r="M56" s="137" t="s">
        <v>2627</v>
      </c>
      <c r="N56" s="137" t="s">
        <v>2628</v>
      </c>
      <c r="O56" s="101"/>
      <c r="P56" s="2"/>
      <c r="Q56" s="2"/>
      <c r="R56" s="2"/>
      <c r="S56" s="2"/>
      <c r="T56" s="2"/>
      <c r="U56" s="92"/>
      <c r="V56"/>
      <c r="W56"/>
    </row>
    <row r="57" spans="1:23" s="33" customFormat="1" ht="105">
      <c r="A57" s="90">
        <f t="shared" si="0"/>
        <v>52</v>
      </c>
      <c r="B57" s="137" t="s">
        <v>172</v>
      </c>
      <c r="C57" s="137" t="s">
        <v>173</v>
      </c>
      <c r="D57" s="137" t="s">
        <v>5281</v>
      </c>
      <c r="E57" s="137" t="s">
        <v>5281</v>
      </c>
      <c r="F57" s="137" t="s">
        <v>156</v>
      </c>
      <c r="G57" s="137" t="s">
        <v>178</v>
      </c>
      <c r="H57" s="137" t="s">
        <v>169</v>
      </c>
      <c r="I57" s="137" t="s">
        <v>245</v>
      </c>
      <c r="J57" s="137" t="s">
        <v>93</v>
      </c>
      <c r="K57" s="137"/>
      <c r="L57" s="138">
        <v>45845</v>
      </c>
      <c r="M57" s="137" t="s">
        <v>2627</v>
      </c>
      <c r="N57" s="137" t="s">
        <v>2628</v>
      </c>
      <c r="O57" s="101"/>
      <c r="P57" s="2"/>
      <c r="Q57" s="2"/>
      <c r="R57" s="2"/>
      <c r="S57" s="2"/>
      <c r="T57" s="2"/>
      <c r="U57" s="92"/>
      <c r="V57"/>
      <c r="W57"/>
    </row>
    <row r="58" spans="1:23" s="33" customFormat="1" ht="105">
      <c r="A58" s="90">
        <f t="shared" si="0"/>
        <v>53</v>
      </c>
      <c r="B58" s="137" t="s">
        <v>172</v>
      </c>
      <c r="C58" s="137" t="s">
        <v>173</v>
      </c>
      <c r="D58" s="137" t="s">
        <v>5282</v>
      </c>
      <c r="E58" s="137" t="s">
        <v>5282</v>
      </c>
      <c r="F58" s="137" t="s">
        <v>156</v>
      </c>
      <c r="G58" s="137" t="s">
        <v>178</v>
      </c>
      <c r="H58" s="137" t="s">
        <v>169</v>
      </c>
      <c r="I58" s="137" t="s">
        <v>245</v>
      </c>
      <c r="J58" s="137" t="s">
        <v>93</v>
      </c>
      <c r="K58" s="137"/>
      <c r="L58" s="138">
        <v>45845</v>
      </c>
      <c r="M58" s="137" t="s">
        <v>2627</v>
      </c>
      <c r="N58" s="137" t="s">
        <v>2628</v>
      </c>
      <c r="O58" s="101"/>
      <c r="P58" s="2"/>
      <c r="Q58" s="2"/>
      <c r="R58" s="2"/>
      <c r="S58" s="2"/>
      <c r="T58" s="2"/>
      <c r="U58" s="92"/>
      <c r="V58"/>
      <c r="W58"/>
    </row>
    <row r="59" spans="1:23" s="33" customFormat="1" ht="105">
      <c r="A59" s="90">
        <f t="shared" si="0"/>
        <v>54</v>
      </c>
      <c r="B59" s="137" t="s">
        <v>172</v>
      </c>
      <c r="C59" s="137" t="s">
        <v>173</v>
      </c>
      <c r="D59" s="137" t="s">
        <v>5283</v>
      </c>
      <c r="E59" s="137" t="s">
        <v>5283</v>
      </c>
      <c r="F59" s="137" t="s">
        <v>156</v>
      </c>
      <c r="G59" s="137" t="s">
        <v>178</v>
      </c>
      <c r="H59" s="137" t="s">
        <v>169</v>
      </c>
      <c r="I59" s="137" t="s">
        <v>245</v>
      </c>
      <c r="J59" s="137" t="s">
        <v>93</v>
      </c>
      <c r="K59" s="137"/>
      <c r="L59" s="138">
        <v>45845</v>
      </c>
      <c r="M59" s="137" t="s">
        <v>2627</v>
      </c>
      <c r="N59" s="137" t="s">
        <v>2628</v>
      </c>
      <c r="O59" s="101"/>
      <c r="P59" s="2"/>
      <c r="Q59" s="2"/>
      <c r="R59" s="2"/>
      <c r="S59" s="2"/>
      <c r="T59" s="2"/>
      <c r="U59" s="92"/>
      <c r="V59"/>
      <c r="W59"/>
    </row>
    <row r="60" spans="1:23" s="33" customFormat="1" ht="105">
      <c r="A60" s="90">
        <f t="shared" si="0"/>
        <v>55</v>
      </c>
      <c r="B60" s="137" t="s">
        <v>172</v>
      </c>
      <c r="C60" s="137" t="s">
        <v>173</v>
      </c>
      <c r="D60" s="137" t="s">
        <v>5284</v>
      </c>
      <c r="E60" s="137" t="s">
        <v>5284</v>
      </c>
      <c r="F60" s="137" t="s">
        <v>156</v>
      </c>
      <c r="G60" s="137" t="s">
        <v>178</v>
      </c>
      <c r="H60" s="137" t="s">
        <v>169</v>
      </c>
      <c r="I60" s="137" t="s">
        <v>245</v>
      </c>
      <c r="J60" s="137" t="s">
        <v>93</v>
      </c>
      <c r="K60" s="137"/>
      <c r="L60" s="138">
        <v>45845</v>
      </c>
      <c r="M60" s="137" t="s">
        <v>2627</v>
      </c>
      <c r="N60" s="137" t="s">
        <v>2628</v>
      </c>
      <c r="O60" s="101"/>
      <c r="P60" s="2"/>
      <c r="Q60" s="2"/>
      <c r="R60" s="2"/>
      <c r="S60" s="2"/>
      <c r="T60" s="2"/>
      <c r="U60" s="92"/>
      <c r="V60"/>
      <c r="W60"/>
    </row>
    <row r="61" spans="1:23" s="33" customFormat="1" ht="105">
      <c r="A61" s="90">
        <f t="shared" si="0"/>
        <v>56</v>
      </c>
      <c r="B61" s="137" t="s">
        <v>172</v>
      </c>
      <c r="C61" s="137" t="s">
        <v>173</v>
      </c>
      <c r="D61" s="137" t="s">
        <v>5285</v>
      </c>
      <c r="E61" s="137" t="s">
        <v>5285</v>
      </c>
      <c r="F61" s="137" t="s">
        <v>156</v>
      </c>
      <c r="G61" s="137" t="s">
        <v>178</v>
      </c>
      <c r="H61" s="137" t="s">
        <v>169</v>
      </c>
      <c r="I61" s="137" t="s">
        <v>245</v>
      </c>
      <c r="J61" s="137" t="s">
        <v>93</v>
      </c>
      <c r="K61" s="137"/>
      <c r="L61" s="138">
        <v>45845</v>
      </c>
      <c r="M61" s="137" t="s">
        <v>2627</v>
      </c>
      <c r="N61" s="137" t="s">
        <v>2628</v>
      </c>
      <c r="O61" s="101"/>
      <c r="P61" s="2"/>
      <c r="Q61" s="2"/>
      <c r="R61" s="2"/>
      <c r="S61" s="2"/>
      <c r="T61" s="2"/>
      <c r="U61" s="92"/>
      <c r="V61"/>
      <c r="W61"/>
    </row>
    <row r="62" spans="1:23" s="33" customFormat="1" ht="105">
      <c r="A62" s="90">
        <f t="shared" si="0"/>
        <v>57</v>
      </c>
      <c r="B62" s="137" t="s">
        <v>172</v>
      </c>
      <c r="C62" s="137" t="s">
        <v>173</v>
      </c>
      <c r="D62" s="137" t="s">
        <v>5286</v>
      </c>
      <c r="E62" s="137" t="s">
        <v>5286</v>
      </c>
      <c r="F62" s="137" t="s">
        <v>156</v>
      </c>
      <c r="G62" s="137" t="s">
        <v>178</v>
      </c>
      <c r="H62" s="137" t="s">
        <v>169</v>
      </c>
      <c r="I62" s="137" t="s">
        <v>245</v>
      </c>
      <c r="J62" s="137" t="s">
        <v>93</v>
      </c>
      <c r="K62" s="137"/>
      <c r="L62" s="138">
        <v>45845</v>
      </c>
      <c r="M62" s="137" t="s">
        <v>2627</v>
      </c>
      <c r="N62" s="137" t="s">
        <v>2628</v>
      </c>
      <c r="O62" s="101"/>
      <c r="P62" s="2"/>
      <c r="Q62" s="2"/>
      <c r="R62" s="2"/>
      <c r="S62" s="2"/>
      <c r="T62" s="2"/>
      <c r="U62" s="92"/>
      <c r="V62"/>
      <c r="W62"/>
    </row>
    <row r="63" spans="1:23" s="33" customFormat="1" ht="105">
      <c r="A63" s="90">
        <f t="shared" si="0"/>
        <v>58</v>
      </c>
      <c r="B63" s="137" t="s">
        <v>172</v>
      </c>
      <c r="C63" s="137" t="s">
        <v>173</v>
      </c>
      <c r="D63" s="137" t="s">
        <v>5287</v>
      </c>
      <c r="E63" s="137" t="s">
        <v>5287</v>
      </c>
      <c r="F63" s="137" t="s">
        <v>156</v>
      </c>
      <c r="G63" s="137" t="s">
        <v>178</v>
      </c>
      <c r="H63" s="137" t="s">
        <v>169</v>
      </c>
      <c r="I63" s="137" t="s">
        <v>245</v>
      </c>
      <c r="J63" s="137" t="s">
        <v>93</v>
      </c>
      <c r="K63" s="137"/>
      <c r="L63" s="138">
        <v>45845</v>
      </c>
      <c r="M63" s="137" t="s">
        <v>2627</v>
      </c>
      <c r="N63" s="137" t="s">
        <v>2628</v>
      </c>
      <c r="O63" s="101"/>
      <c r="P63" s="2"/>
      <c r="Q63" s="2"/>
      <c r="R63" s="2"/>
      <c r="S63" s="2"/>
      <c r="T63" s="2"/>
      <c r="U63" s="92"/>
      <c r="V63"/>
      <c r="W63"/>
    </row>
    <row r="64" spans="1:23" s="33" customFormat="1" ht="105">
      <c r="A64" s="90">
        <f t="shared" si="0"/>
        <v>59</v>
      </c>
      <c r="B64" s="137" t="s">
        <v>172</v>
      </c>
      <c r="C64" s="137" t="s">
        <v>173</v>
      </c>
      <c r="D64" s="137" t="s">
        <v>5288</v>
      </c>
      <c r="E64" s="137" t="s">
        <v>5288</v>
      </c>
      <c r="F64" s="137" t="s">
        <v>156</v>
      </c>
      <c r="G64" s="137" t="s">
        <v>178</v>
      </c>
      <c r="H64" s="137" t="s">
        <v>169</v>
      </c>
      <c r="I64" s="137" t="s">
        <v>245</v>
      </c>
      <c r="J64" s="137" t="s">
        <v>93</v>
      </c>
      <c r="K64" s="137"/>
      <c r="L64" s="138">
        <v>45845</v>
      </c>
      <c r="M64" s="137" t="s">
        <v>2627</v>
      </c>
      <c r="N64" s="137" t="s">
        <v>2628</v>
      </c>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YoswvRGkPlrTXHfPtMq6DrMWaDEn2ukAIYOrXqklBeuqrCyU2b7abOM9pcRnKnnd+RPccZ+FsoDYhxANI820eg==" saltValue="W8KU+sJYx0skyXZZ2wLCCw=="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2005">
    <cfRule type="duplicateValues" dxfId="14" priority="1"/>
  </conditionalFormatting>
  <dataValidations count="29">
    <dataValidation type="list" allowBlank="1" showInputMessage="1" showErrorMessage="1" sqref="B6:B2005" xr:uid="{384FF03E-80D5-409E-84EF-9EF1357293BF}">
      <formula1>Departamento</formula1>
    </dataValidation>
    <dataValidation type="list" allowBlank="1" showInputMessage="1" showErrorMessage="1" sqref="C6:C2005 H6:H2005" xr:uid="{9B5B47E6-67A3-428B-AE76-D01B4B747639}">
      <formula1>INDIRECT(B6)</formula1>
    </dataValidation>
    <dataValidation type="list" allowBlank="1" showInputMessage="1" showErrorMessage="1" sqref="F6:F2005" xr:uid="{2272BD15-AE7F-4CC0-8062-DA4FA99FE138}">
      <formula1>SECTOR</formula1>
    </dataValidation>
    <dataValidation type="list" allowBlank="1" showInputMessage="1" showErrorMessage="1" sqref="P6:P2005" xr:uid="{6F10A0E0-C50E-4BF1-B021-A2A9F0C735A4}">
      <formula1>ACTUACIÓN</formula1>
    </dataValidation>
    <dataValidation type="date" allowBlank="1" showInputMessage="1" showErrorMessage="1" sqref="L6:L2005 O6:O2005" xr:uid="{0B96C9FD-0050-4705-BF66-2F7772D99557}">
      <formula1>45657</formula1>
      <formula2>46023</formula2>
    </dataValidation>
    <dataValidation type="list" allowBlank="1" showInputMessage="1" showErrorMessage="1" sqref="G6:G2005" xr:uid="{0C1414DB-F096-49A0-9DAC-4CAFE65DA900}">
      <formula1>PRESTADOR4</formula1>
    </dataValidation>
    <dataValidation type="list" allowBlank="1" showInputMessage="1" showErrorMessage="1" sqref="I6:I2005" xr:uid="{4B8207DD-0275-4DDF-9F07-9433201AF87A}">
      <formula1>INDIRECT("SubtemasCEI_"&amp;G6)</formula1>
    </dataValidation>
    <dataValidation type="list" allowBlank="1" showInputMessage="1" showErrorMessage="1" sqref="J6:J2005" xr:uid="{0BD51429-D9F0-41C8-9F69-55A309F694A7}">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56C6E36-C6DF-4CEF-8E35-54591605F04E}"/>
    <dataValidation allowBlank="1" showInputMessage="1" showErrorMessage="1" prompt="Relacione las acciones de mejora, medidas a implementar, estrategias y/o el estado de los compromisos adquiridos por el prestador, tendientes a resolver la situación encontrada. " sqref="T5" xr:uid="{840B41C3-A671-41E1-86D8-2030701DDF2A}"/>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3568480-63A6-4B3B-9C35-8141012F3E34}"/>
    <dataValidation allowBlank="1" showInputMessage="1" showErrorMessage="1" prompt="Indique la dirección de acceso -LINK DE CONSULTA- al documento que se dejó como evidencia de la actuación realizada y que aparece en el Archivo Digital dispuesto por la ETC para este fin." sqref="R5" xr:uid="{2CBEF9E5-A1B2-499C-AD23-7EBB3A27A6B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81E4E42-7192-4CBC-8B9A-A8A2D9B8982C}"/>
    <dataValidation allowBlank="1" showInputMessage="1" showErrorMessage="1" prompt="Indique el tipo de actuación que se realizó, tomando como base la siguiente lista desplegable:" sqref="P5" xr:uid="{F974D11A-FC03-40BF-9B73-4D12C6509BEC}"/>
    <dataValidation allowBlank="1" showInputMessage="1" showErrorMessage="1" prompt="Indique la fecha real en que se realizó la visita o actuación." sqref="O5" xr:uid="{F7C05FA4-BBDA-4FCE-B0A7-501F2C7171E6}"/>
    <dataValidation allowBlank="1" showInputMessage="1" showErrorMessage="1" prompt="Incluya el nombre del área o del proceso al que pertenecen los funcionarios encargados de realizar la actuación." sqref="N5" xr:uid="{D990ED3D-9836-4DDE-96F1-EBC33B362CCE}"/>
    <dataValidation allowBlank="1" showInputMessage="1" showErrorMessage="1" prompt="Incluya los nombres y apellidos de los funcionarios RESPONSABLES de realizar la actuación." sqref="M5" xr:uid="{69308037-CDA8-493B-83BF-4D6F59971684}"/>
    <dataValidation allowBlank="1" showInputMessage="1" showErrorMessage="1" prompt="Agregue la fecha prevista para la actuación PROGRAMADA." sqref="L5" xr:uid="{23A86094-FE88-49F2-8DF2-74E88E5FC92C}"/>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BD17DB22-3ABA-48CC-827B-9478E65B5087}"/>
    <dataValidation allowBlank="1" showInputMessage="1" showErrorMessage="1" prompt="Seleccione la Actividad de Control sobre la prestación del servicio que se desarrollará de acuerdo con el TIPO DE PRESTADOR y el SUBTEMA diligenciado anteriormente:" sqref="J5" xr:uid="{C7AEAD52-BF45-4953-824A-578E899CE28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8704DE45-5309-4122-93BE-81F3AD39239F}"/>
    <dataValidation allowBlank="1" showInputMessage="1" showErrorMessage="1" prompt="Seleccione la razón o el criterio por el cual fue priorizado el Establecimiento Educativo para realizar  esta intervención, según la Lista Desplegable:" sqref="H5" xr:uid="{A74C0DA2-5D37-4E2D-8BCE-548786802E72}"/>
    <dataValidation allowBlank="1" showInputMessage="1" showErrorMessage="1" prompt="Seleccione el tipo de prestador que corresponda en la Lista Desplegable:_x000a_1. EPBM, 2. ETDH, 3. Educación inicial, 4. Educación para Jóvenes y Adultos, 5. Asopadres_x000a_" sqref="G5" xr:uid="{0B706ED6-5F99-4BFA-A890-646E1353D808}"/>
    <dataValidation allowBlank="1" showInputMessage="1" showErrorMessage="1" prompt="Seleccione a qué sector pertenece el prestador: " sqref="F5" xr:uid="{3A1AB5A5-B436-4FF3-ADE8-AFAAC852099C}"/>
    <dataValidation allowBlank="1" showInputMessage="1" showErrorMessage="1" prompt="Indique el nombre de la sede del EE en donde se ejecutará la visita y/o actuación" sqref="E5" xr:uid="{887C8A10-8002-434D-B0D3-D895A9581F0C}"/>
    <dataValidation allowBlank="1" showInputMessage="1" showErrorMessage="1" prompt="Identifique el EE priorizado para visitar o para ejecutar otro tipo de actuación según los criterios aplicados para elaborar el POAIV" sqref="D5" xr:uid="{083529F6-E3E9-4F45-9C2D-F3F4EA375F6F}"/>
    <dataValidation allowBlank="1" showInputMessage="1" showErrorMessage="1" prompt="Incluya el nombre del municipio al que pertenece el EE objeto de la actuación" sqref="C5" xr:uid="{EFAC96F5-9927-46A7-B1DC-89A9C6F91B5C}"/>
    <dataValidation allowBlank="1" showInputMessage="1" showErrorMessage="1" prompt="Incluya el nombre del Departamento al que pertenece el EE objeto de la actuación" sqref="B5" xr:uid="{96C21FD4-921E-4E7B-BCC2-020663158FF5}"/>
    <dataValidation allowBlank="1" showInputMessage="1" showErrorMessage="1" prompt="Enumere los EE que serán atendidos en el período" sqref="A5" xr:uid="{7354AC9E-9C52-429A-AEE5-403C56E69B66}"/>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60" zoomScaleNormal="60" workbookViewId="0">
      <pane xSplit="4" ySplit="6" topLeftCell="E7" activePane="bottomRight" state="frozen"/>
      <selection activeCell="J1985" sqref="J1985"/>
      <selection pane="topRight" activeCell="J1985" sqref="J1985"/>
      <selection pane="bottomLeft" activeCell="J1985" sqref="J1985"/>
      <selection pane="bottomRight" activeCell="B7" sqref="B7"/>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8" style="110" customWidth="1"/>
    <col min="13" max="13" width="21.5703125" style="3" customWidth="1"/>
    <col min="14" max="14" width="20" style="3" customWidth="1"/>
    <col min="15" max="15" width="19.7109375" style="110"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1387</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38.25">
      <c r="A5" s="89" t="s">
        <v>1362</v>
      </c>
      <c r="B5" s="35" t="s">
        <v>1363</v>
      </c>
      <c r="C5" s="35" t="s">
        <v>1364</v>
      </c>
      <c r="D5" s="35" t="s">
        <v>1365</v>
      </c>
      <c r="E5" s="35" t="s">
        <v>1366</v>
      </c>
      <c r="F5" s="36" t="s">
        <v>1367</v>
      </c>
      <c r="G5" s="36" t="s">
        <v>1368</v>
      </c>
      <c r="H5" s="36" t="s">
        <v>1369</v>
      </c>
      <c r="I5" s="36" t="s">
        <v>1370</v>
      </c>
      <c r="J5" s="36" t="s">
        <v>1371</v>
      </c>
      <c r="K5" s="36" t="s">
        <v>1372</v>
      </c>
      <c r="L5" s="107" t="s">
        <v>1373</v>
      </c>
      <c r="M5" s="36" t="s">
        <v>1374</v>
      </c>
      <c r="N5" s="35" t="s">
        <v>1375</v>
      </c>
      <c r="O5" s="106" t="s">
        <v>1376</v>
      </c>
      <c r="P5" s="87" t="s">
        <v>1377</v>
      </c>
      <c r="Q5" s="87" t="s">
        <v>1378</v>
      </c>
      <c r="R5" s="87" t="s">
        <v>1379</v>
      </c>
      <c r="S5" s="88" t="s">
        <v>1380</v>
      </c>
      <c r="T5" s="88" t="s">
        <v>1381</v>
      </c>
      <c r="U5" s="91" t="s">
        <v>1382</v>
      </c>
      <c r="V5"/>
      <c r="W5"/>
    </row>
    <row r="6" spans="1:23 16381:16382" s="33" customFormat="1" ht="405">
      <c r="A6" s="90">
        <v>1</v>
      </c>
      <c r="B6" s="137" t="s">
        <v>172</v>
      </c>
      <c r="C6" s="137" t="s">
        <v>173</v>
      </c>
      <c r="D6" s="137" t="s">
        <v>1799</v>
      </c>
      <c r="E6" s="137" t="s">
        <v>1799</v>
      </c>
      <c r="F6" s="137" t="s">
        <v>156</v>
      </c>
      <c r="G6" s="137" t="s">
        <v>157</v>
      </c>
      <c r="H6" s="137" t="s">
        <v>187</v>
      </c>
      <c r="I6" s="137" t="s">
        <v>237</v>
      </c>
      <c r="J6" s="137" t="s">
        <v>238</v>
      </c>
      <c r="K6" s="137"/>
      <c r="L6" s="138" t="s">
        <v>5078</v>
      </c>
      <c r="M6" s="137" t="s">
        <v>1800</v>
      </c>
      <c r="N6" s="137" t="s">
        <v>1801</v>
      </c>
      <c r="O6" s="138" t="s">
        <v>5078</v>
      </c>
      <c r="P6" s="137" t="s">
        <v>171</v>
      </c>
      <c r="Q6" s="137" t="s">
        <v>1802</v>
      </c>
      <c r="R6" s="109" t="s">
        <v>1803</v>
      </c>
      <c r="S6" s="137" t="s">
        <v>1804</v>
      </c>
      <c r="T6" s="137" t="s">
        <v>1805</v>
      </c>
      <c r="U6" s="139" t="s">
        <v>1806</v>
      </c>
      <c r="V6"/>
      <c r="W6"/>
      <c r="XFA6" s="37"/>
      <c r="XFB6" s="3"/>
    </row>
    <row r="7" spans="1:23 16381:16382" s="33" customFormat="1" ht="270">
      <c r="A7" s="90">
        <f>+A6+1</f>
        <v>2</v>
      </c>
      <c r="B7" s="137" t="s">
        <v>172</v>
      </c>
      <c r="C7" s="137" t="s">
        <v>173</v>
      </c>
      <c r="D7" s="137" t="s">
        <v>1807</v>
      </c>
      <c r="E7" s="137" t="s">
        <v>1807</v>
      </c>
      <c r="F7" s="137" t="s">
        <v>156</v>
      </c>
      <c r="G7" s="137" t="s">
        <v>157</v>
      </c>
      <c r="H7" s="137" t="s">
        <v>187</v>
      </c>
      <c r="I7" s="137" t="s">
        <v>237</v>
      </c>
      <c r="J7" s="137" t="s">
        <v>238</v>
      </c>
      <c r="K7" s="137"/>
      <c r="L7" s="138" t="s">
        <v>5078</v>
      </c>
      <c r="M7" s="137" t="s">
        <v>1808</v>
      </c>
      <c r="N7" s="137" t="s">
        <v>1801</v>
      </c>
      <c r="O7" s="138" t="s">
        <v>5078</v>
      </c>
      <c r="P7" s="137" t="s">
        <v>171</v>
      </c>
      <c r="Q7" s="137" t="s">
        <v>1809</v>
      </c>
      <c r="R7" s="109" t="s">
        <v>1803</v>
      </c>
      <c r="S7" s="137" t="s">
        <v>1810</v>
      </c>
      <c r="T7" s="137" t="s">
        <v>1811</v>
      </c>
      <c r="U7" s="139" t="s">
        <v>1812</v>
      </c>
      <c r="V7"/>
      <c r="W7"/>
      <c r="XFA7" s="37"/>
      <c r="XFB7" s="3"/>
    </row>
    <row r="8" spans="1:23 16381:16382" s="33" customFormat="1" ht="409.5">
      <c r="A8" s="90">
        <f t="shared" ref="A8:A71" si="0">+A7+1</f>
        <v>3</v>
      </c>
      <c r="B8" s="137" t="s">
        <v>172</v>
      </c>
      <c r="C8" s="137" t="s">
        <v>173</v>
      </c>
      <c r="D8" s="137" t="s">
        <v>1813</v>
      </c>
      <c r="E8" s="137" t="s">
        <v>1813</v>
      </c>
      <c r="F8" s="137" t="s">
        <v>156</v>
      </c>
      <c r="G8" s="137" t="s">
        <v>157</v>
      </c>
      <c r="H8" s="137" t="s">
        <v>187</v>
      </c>
      <c r="I8" s="137" t="s">
        <v>237</v>
      </c>
      <c r="J8" s="137" t="s">
        <v>238</v>
      </c>
      <c r="K8" s="137"/>
      <c r="L8" s="138" t="s">
        <v>5079</v>
      </c>
      <c r="M8" s="137" t="s">
        <v>1814</v>
      </c>
      <c r="N8" s="137" t="s">
        <v>1801</v>
      </c>
      <c r="O8" s="138" t="s">
        <v>5079</v>
      </c>
      <c r="P8" s="137" t="s">
        <v>171</v>
      </c>
      <c r="Q8" s="137" t="s">
        <v>1815</v>
      </c>
      <c r="R8" s="109" t="s">
        <v>1803</v>
      </c>
      <c r="S8" s="137" t="s">
        <v>1816</v>
      </c>
      <c r="T8" s="137" t="s">
        <v>1817</v>
      </c>
      <c r="U8" s="139" t="s">
        <v>1818</v>
      </c>
      <c r="V8"/>
      <c r="W8"/>
      <c r="XFA8" s="37"/>
      <c r="XFB8" s="3"/>
    </row>
    <row r="9" spans="1:23 16381:16382" s="33" customFormat="1" ht="240">
      <c r="A9" s="90">
        <f t="shared" si="0"/>
        <v>4</v>
      </c>
      <c r="B9" s="137" t="s">
        <v>172</v>
      </c>
      <c r="C9" s="137" t="s">
        <v>173</v>
      </c>
      <c r="D9" s="137" t="s">
        <v>1819</v>
      </c>
      <c r="E9" s="137" t="s">
        <v>1819</v>
      </c>
      <c r="F9" s="137" t="s">
        <v>156</v>
      </c>
      <c r="G9" s="137" t="s">
        <v>157</v>
      </c>
      <c r="H9" s="137" t="s">
        <v>187</v>
      </c>
      <c r="I9" s="137" t="s">
        <v>237</v>
      </c>
      <c r="J9" s="137" t="s">
        <v>238</v>
      </c>
      <c r="K9" s="137"/>
      <c r="L9" s="138" t="s">
        <v>5079</v>
      </c>
      <c r="M9" s="137" t="s">
        <v>1808</v>
      </c>
      <c r="N9" s="137" t="s">
        <v>1801</v>
      </c>
      <c r="O9" s="138" t="s">
        <v>5079</v>
      </c>
      <c r="P9" s="137" t="s">
        <v>171</v>
      </c>
      <c r="Q9" s="137" t="s">
        <v>1820</v>
      </c>
      <c r="R9" s="109" t="s">
        <v>1803</v>
      </c>
      <c r="S9" s="137" t="s">
        <v>1821</v>
      </c>
      <c r="T9" s="137" t="s">
        <v>1822</v>
      </c>
      <c r="U9" s="139" t="s">
        <v>1823</v>
      </c>
      <c r="V9"/>
      <c r="W9"/>
      <c r="XFA9" s="37"/>
      <c r="XFB9" s="3"/>
    </row>
    <row r="10" spans="1:23 16381:16382" s="33" customFormat="1" ht="409.5">
      <c r="A10" s="90">
        <f t="shared" si="0"/>
        <v>5</v>
      </c>
      <c r="B10" s="137" t="s">
        <v>172</v>
      </c>
      <c r="C10" s="137" t="s">
        <v>173</v>
      </c>
      <c r="D10" s="137" t="s">
        <v>1824</v>
      </c>
      <c r="E10" s="137" t="s">
        <v>1824</v>
      </c>
      <c r="F10" s="137" t="s">
        <v>156</v>
      </c>
      <c r="G10" s="137" t="s">
        <v>157</v>
      </c>
      <c r="H10" s="137" t="s">
        <v>187</v>
      </c>
      <c r="I10" s="137" t="s">
        <v>237</v>
      </c>
      <c r="J10" s="137" t="s">
        <v>238</v>
      </c>
      <c r="K10" s="137"/>
      <c r="L10" s="138" t="s">
        <v>5080</v>
      </c>
      <c r="M10" s="137" t="s">
        <v>1814</v>
      </c>
      <c r="N10" s="137" t="s">
        <v>1801</v>
      </c>
      <c r="O10" s="138" t="s">
        <v>5080</v>
      </c>
      <c r="P10" s="137" t="s">
        <v>171</v>
      </c>
      <c r="Q10" s="137" t="s">
        <v>1825</v>
      </c>
      <c r="R10" s="109" t="s">
        <v>1803</v>
      </c>
      <c r="S10" s="137" t="s">
        <v>1826</v>
      </c>
      <c r="T10" s="137" t="s">
        <v>1827</v>
      </c>
      <c r="U10" s="139" t="s">
        <v>1828</v>
      </c>
      <c r="V10"/>
      <c r="W10"/>
      <c r="XFA10" s="37"/>
      <c r="XFB10" s="3"/>
    </row>
    <row r="11" spans="1:23 16381:16382" s="33" customFormat="1" ht="225">
      <c r="A11" s="90">
        <f t="shared" si="0"/>
        <v>6</v>
      </c>
      <c r="B11" s="137" t="s">
        <v>172</v>
      </c>
      <c r="C11" s="137" t="s">
        <v>173</v>
      </c>
      <c r="D11" s="137" t="s">
        <v>1829</v>
      </c>
      <c r="E11" s="137" t="s">
        <v>1829</v>
      </c>
      <c r="F11" s="137" t="s">
        <v>156</v>
      </c>
      <c r="G11" s="137" t="s">
        <v>157</v>
      </c>
      <c r="H11" s="137" t="s">
        <v>187</v>
      </c>
      <c r="I11" s="137" t="s">
        <v>237</v>
      </c>
      <c r="J11" s="137" t="s">
        <v>238</v>
      </c>
      <c r="K11" s="137"/>
      <c r="L11" s="138" t="s">
        <v>5080</v>
      </c>
      <c r="M11" s="137" t="s">
        <v>1830</v>
      </c>
      <c r="N11" s="137" t="s">
        <v>1801</v>
      </c>
      <c r="O11" s="138" t="s">
        <v>5080</v>
      </c>
      <c r="P11" s="137" t="s">
        <v>171</v>
      </c>
      <c r="Q11" s="137" t="s">
        <v>1831</v>
      </c>
      <c r="R11" s="109" t="s">
        <v>1803</v>
      </c>
      <c r="S11" s="137" t="s">
        <v>1832</v>
      </c>
      <c r="T11" s="137" t="s">
        <v>1833</v>
      </c>
      <c r="U11" s="139" t="s">
        <v>1834</v>
      </c>
      <c r="V11"/>
      <c r="W11"/>
      <c r="XFA11" s="37"/>
      <c r="XFB11" s="3"/>
    </row>
    <row r="12" spans="1:23 16381:16382" s="33" customFormat="1" ht="285">
      <c r="A12" s="90">
        <f t="shared" si="0"/>
        <v>7</v>
      </c>
      <c r="B12" s="137" t="s">
        <v>172</v>
      </c>
      <c r="C12" s="137" t="s">
        <v>173</v>
      </c>
      <c r="D12" s="137" t="s">
        <v>1835</v>
      </c>
      <c r="E12" s="137" t="s">
        <v>1835</v>
      </c>
      <c r="F12" s="137" t="s">
        <v>156</v>
      </c>
      <c r="G12" s="137" t="s">
        <v>157</v>
      </c>
      <c r="H12" s="137" t="s">
        <v>187</v>
      </c>
      <c r="I12" s="137" t="s">
        <v>237</v>
      </c>
      <c r="J12" s="137" t="s">
        <v>238</v>
      </c>
      <c r="K12" s="137"/>
      <c r="L12" s="138" t="s">
        <v>5081</v>
      </c>
      <c r="M12" s="137" t="s">
        <v>1830</v>
      </c>
      <c r="N12" s="137" t="s">
        <v>1801</v>
      </c>
      <c r="O12" s="138" t="s">
        <v>5081</v>
      </c>
      <c r="P12" s="137" t="s">
        <v>171</v>
      </c>
      <c r="Q12" s="137" t="s">
        <v>1836</v>
      </c>
      <c r="R12" s="109" t="s">
        <v>1803</v>
      </c>
      <c r="S12" s="137" t="s">
        <v>1837</v>
      </c>
      <c r="T12" s="137" t="s">
        <v>1838</v>
      </c>
      <c r="U12" s="139" t="s">
        <v>1839</v>
      </c>
      <c r="V12"/>
      <c r="W12"/>
      <c r="XFA12" s="37"/>
      <c r="XFB12" s="3"/>
    </row>
    <row r="13" spans="1:23 16381:16382" s="33" customFormat="1" ht="255">
      <c r="A13" s="90">
        <f t="shared" si="0"/>
        <v>8</v>
      </c>
      <c r="B13" s="137" t="s">
        <v>172</v>
      </c>
      <c r="C13" s="137" t="s">
        <v>173</v>
      </c>
      <c r="D13" s="137" t="s">
        <v>1840</v>
      </c>
      <c r="E13" s="137" t="s">
        <v>1840</v>
      </c>
      <c r="F13" s="137" t="s">
        <v>156</v>
      </c>
      <c r="G13" s="137" t="s">
        <v>157</v>
      </c>
      <c r="H13" s="137" t="s">
        <v>187</v>
      </c>
      <c r="I13" s="137" t="s">
        <v>237</v>
      </c>
      <c r="J13" s="137" t="s">
        <v>238</v>
      </c>
      <c r="K13" s="137"/>
      <c r="L13" s="138" t="s">
        <v>5082</v>
      </c>
      <c r="M13" s="137" t="s">
        <v>1841</v>
      </c>
      <c r="N13" s="137" t="s">
        <v>1801</v>
      </c>
      <c r="O13" s="138" t="s">
        <v>5082</v>
      </c>
      <c r="P13" s="137" t="s">
        <v>171</v>
      </c>
      <c r="Q13" s="137" t="s">
        <v>1842</v>
      </c>
      <c r="R13" s="109" t="s">
        <v>1803</v>
      </c>
      <c r="S13" s="137" t="s">
        <v>1843</v>
      </c>
      <c r="T13" s="137" t="s">
        <v>1844</v>
      </c>
      <c r="U13" s="139" t="s">
        <v>1845</v>
      </c>
      <c r="V13"/>
      <c r="W13"/>
      <c r="XFA13" s="37"/>
      <c r="XFB13" s="3"/>
    </row>
    <row r="14" spans="1:23 16381:16382" s="33" customFormat="1" ht="409.5">
      <c r="A14" s="90">
        <f t="shared" si="0"/>
        <v>9</v>
      </c>
      <c r="B14" s="137" t="s">
        <v>172</v>
      </c>
      <c r="C14" s="137" t="s">
        <v>173</v>
      </c>
      <c r="D14" s="137" t="s">
        <v>1846</v>
      </c>
      <c r="E14" s="137" t="s">
        <v>1846</v>
      </c>
      <c r="F14" s="137" t="s">
        <v>156</v>
      </c>
      <c r="G14" s="137" t="s">
        <v>157</v>
      </c>
      <c r="H14" s="137" t="s">
        <v>187</v>
      </c>
      <c r="I14" s="137" t="s">
        <v>237</v>
      </c>
      <c r="J14" s="137" t="s">
        <v>238</v>
      </c>
      <c r="K14" s="137"/>
      <c r="L14" s="138" t="s">
        <v>5082</v>
      </c>
      <c r="M14" s="137" t="s">
        <v>1847</v>
      </c>
      <c r="N14" s="137" t="s">
        <v>1801</v>
      </c>
      <c r="O14" s="138" t="s">
        <v>5082</v>
      </c>
      <c r="P14" s="137" t="s">
        <v>171</v>
      </c>
      <c r="Q14" s="137" t="s">
        <v>1848</v>
      </c>
      <c r="R14" s="109" t="s">
        <v>1803</v>
      </c>
      <c r="S14" s="137" t="s">
        <v>1849</v>
      </c>
      <c r="T14" s="137" t="s">
        <v>1850</v>
      </c>
      <c r="U14" s="139" t="s">
        <v>1851</v>
      </c>
      <c r="V14"/>
      <c r="W14"/>
      <c r="XFA14" s="37"/>
      <c r="XFB14" s="3"/>
    </row>
    <row r="15" spans="1:23 16381:16382" s="33" customFormat="1" ht="409.5">
      <c r="A15" s="90">
        <f t="shared" si="0"/>
        <v>10</v>
      </c>
      <c r="B15" s="137" t="s">
        <v>172</v>
      </c>
      <c r="C15" s="137" t="s">
        <v>173</v>
      </c>
      <c r="D15" s="137" t="s">
        <v>1852</v>
      </c>
      <c r="E15" s="137" t="s">
        <v>1852</v>
      </c>
      <c r="F15" s="137" t="s">
        <v>156</v>
      </c>
      <c r="G15" s="137" t="s">
        <v>157</v>
      </c>
      <c r="H15" s="137" t="s">
        <v>187</v>
      </c>
      <c r="I15" s="137" t="s">
        <v>237</v>
      </c>
      <c r="J15" s="137" t="s">
        <v>238</v>
      </c>
      <c r="K15" s="137"/>
      <c r="L15" s="138" t="s">
        <v>5083</v>
      </c>
      <c r="M15" s="137" t="s">
        <v>1814</v>
      </c>
      <c r="N15" s="137" t="s">
        <v>1801</v>
      </c>
      <c r="O15" s="138" t="s">
        <v>5083</v>
      </c>
      <c r="P15" s="137" t="s">
        <v>171</v>
      </c>
      <c r="Q15" s="137" t="s">
        <v>1853</v>
      </c>
      <c r="R15" s="109" t="s">
        <v>1803</v>
      </c>
      <c r="S15" s="137" t="s">
        <v>1854</v>
      </c>
      <c r="T15" s="137" t="s">
        <v>1855</v>
      </c>
      <c r="U15" s="139" t="s">
        <v>1856</v>
      </c>
      <c r="V15"/>
      <c r="W15"/>
      <c r="XFA15" s="37"/>
      <c r="XFB15" s="3"/>
    </row>
    <row r="16" spans="1:23 16381:16382" s="33" customFormat="1" ht="255">
      <c r="A16" s="90">
        <f t="shared" si="0"/>
        <v>11</v>
      </c>
      <c r="B16" s="137" t="s">
        <v>172</v>
      </c>
      <c r="C16" s="137" t="s">
        <v>173</v>
      </c>
      <c r="D16" s="137" t="s">
        <v>1857</v>
      </c>
      <c r="E16" s="137" t="s">
        <v>1857</v>
      </c>
      <c r="F16" s="137" t="s">
        <v>156</v>
      </c>
      <c r="G16" s="137" t="s">
        <v>157</v>
      </c>
      <c r="H16" s="137" t="s">
        <v>187</v>
      </c>
      <c r="I16" s="137" t="s">
        <v>237</v>
      </c>
      <c r="J16" s="137" t="s">
        <v>238</v>
      </c>
      <c r="K16" s="137"/>
      <c r="L16" s="138" t="s">
        <v>5083</v>
      </c>
      <c r="M16" s="137" t="s">
        <v>1858</v>
      </c>
      <c r="N16" s="137" t="s">
        <v>1801</v>
      </c>
      <c r="O16" s="138" t="s">
        <v>5083</v>
      </c>
      <c r="P16" s="137" t="s">
        <v>171</v>
      </c>
      <c r="Q16" s="137" t="s">
        <v>1859</v>
      </c>
      <c r="R16" s="109" t="s">
        <v>1803</v>
      </c>
      <c r="S16" s="137" t="s">
        <v>1860</v>
      </c>
      <c r="T16" s="137" t="s">
        <v>1861</v>
      </c>
      <c r="U16" s="139" t="s">
        <v>1862</v>
      </c>
      <c r="V16"/>
      <c r="W16"/>
      <c r="XFA16" s="37"/>
      <c r="XFB16" s="3"/>
    </row>
    <row r="17" spans="1:23" s="33" customFormat="1" ht="255">
      <c r="A17" s="90">
        <f t="shared" si="0"/>
        <v>12</v>
      </c>
      <c r="B17" s="137" t="s">
        <v>172</v>
      </c>
      <c r="C17" s="137" t="s">
        <v>173</v>
      </c>
      <c r="D17" s="137" t="s">
        <v>1863</v>
      </c>
      <c r="E17" s="137" t="s">
        <v>1863</v>
      </c>
      <c r="F17" s="137" t="s">
        <v>156</v>
      </c>
      <c r="G17" s="137" t="s">
        <v>157</v>
      </c>
      <c r="H17" s="137" t="s">
        <v>187</v>
      </c>
      <c r="I17" s="137" t="s">
        <v>237</v>
      </c>
      <c r="J17" s="137" t="s">
        <v>238</v>
      </c>
      <c r="K17" s="137"/>
      <c r="L17" s="138" t="s">
        <v>5084</v>
      </c>
      <c r="M17" s="137" t="s">
        <v>1808</v>
      </c>
      <c r="N17" s="137" t="s">
        <v>1801</v>
      </c>
      <c r="O17" s="138" t="s">
        <v>5084</v>
      </c>
      <c r="P17" s="137" t="s">
        <v>171</v>
      </c>
      <c r="Q17" s="137" t="s">
        <v>1864</v>
      </c>
      <c r="R17" s="109" t="s">
        <v>1803</v>
      </c>
      <c r="S17" s="137" t="s">
        <v>1865</v>
      </c>
      <c r="T17" s="137" t="s">
        <v>1866</v>
      </c>
      <c r="U17" s="139" t="s">
        <v>1867</v>
      </c>
      <c r="V17"/>
      <c r="W17"/>
    </row>
    <row r="18" spans="1:23" s="33" customFormat="1" ht="409.5">
      <c r="A18" s="90">
        <f t="shared" si="0"/>
        <v>13</v>
      </c>
      <c r="B18" s="137" t="s">
        <v>172</v>
      </c>
      <c r="C18" s="137" t="s">
        <v>173</v>
      </c>
      <c r="D18" s="137" t="s">
        <v>1868</v>
      </c>
      <c r="E18" s="137" t="s">
        <v>1868</v>
      </c>
      <c r="F18" s="137" t="s">
        <v>156</v>
      </c>
      <c r="G18" s="137" t="s">
        <v>157</v>
      </c>
      <c r="H18" s="137" t="s">
        <v>187</v>
      </c>
      <c r="I18" s="137" t="s">
        <v>237</v>
      </c>
      <c r="J18" s="137" t="s">
        <v>238</v>
      </c>
      <c r="K18" s="137"/>
      <c r="L18" s="138" t="s">
        <v>5084</v>
      </c>
      <c r="M18" s="137" t="s">
        <v>1847</v>
      </c>
      <c r="N18" s="137" t="s">
        <v>1801</v>
      </c>
      <c r="O18" s="138" t="s">
        <v>5084</v>
      </c>
      <c r="P18" s="137" t="s">
        <v>171</v>
      </c>
      <c r="Q18" s="137" t="s">
        <v>1869</v>
      </c>
      <c r="R18" s="109" t="s">
        <v>1803</v>
      </c>
      <c r="S18" s="137" t="s">
        <v>1870</v>
      </c>
      <c r="T18" s="137" t="s">
        <v>1871</v>
      </c>
      <c r="U18" s="139" t="s">
        <v>1872</v>
      </c>
      <c r="V18"/>
      <c r="W18"/>
    </row>
    <row r="19" spans="1:23" s="33" customFormat="1" ht="409.5">
      <c r="A19" s="90">
        <f t="shared" si="0"/>
        <v>14</v>
      </c>
      <c r="B19" s="137" t="s">
        <v>172</v>
      </c>
      <c r="C19" s="137" t="s">
        <v>173</v>
      </c>
      <c r="D19" s="137" t="s">
        <v>1873</v>
      </c>
      <c r="E19" s="137" t="s">
        <v>1873</v>
      </c>
      <c r="F19" s="137" t="s">
        <v>156</v>
      </c>
      <c r="G19" s="137" t="s">
        <v>157</v>
      </c>
      <c r="H19" s="137" t="s">
        <v>187</v>
      </c>
      <c r="I19" s="137" t="s">
        <v>237</v>
      </c>
      <c r="J19" s="137" t="s">
        <v>238</v>
      </c>
      <c r="K19" s="137"/>
      <c r="L19" s="138" t="s">
        <v>5085</v>
      </c>
      <c r="M19" s="137" t="s">
        <v>1874</v>
      </c>
      <c r="N19" s="137" t="s">
        <v>1801</v>
      </c>
      <c r="O19" s="138" t="s">
        <v>5085</v>
      </c>
      <c r="P19" s="137" t="s">
        <v>171</v>
      </c>
      <c r="Q19" s="137" t="s">
        <v>1875</v>
      </c>
      <c r="R19" s="109" t="s">
        <v>1803</v>
      </c>
      <c r="S19" s="137" t="s">
        <v>1876</v>
      </c>
      <c r="T19" s="137" t="s">
        <v>1877</v>
      </c>
      <c r="U19" s="139" t="s">
        <v>1878</v>
      </c>
      <c r="V19"/>
      <c r="W19"/>
    </row>
    <row r="20" spans="1:23" s="33" customFormat="1" ht="255">
      <c r="A20" s="90">
        <f t="shared" si="0"/>
        <v>15</v>
      </c>
      <c r="B20" s="137" t="s">
        <v>172</v>
      </c>
      <c r="C20" s="137" t="s">
        <v>173</v>
      </c>
      <c r="D20" s="137" t="s">
        <v>1879</v>
      </c>
      <c r="E20" s="137" t="s">
        <v>1879</v>
      </c>
      <c r="F20" s="137" t="s">
        <v>156</v>
      </c>
      <c r="G20" s="137" t="s">
        <v>157</v>
      </c>
      <c r="H20" s="137" t="s">
        <v>187</v>
      </c>
      <c r="I20" s="137" t="s">
        <v>237</v>
      </c>
      <c r="J20" s="137" t="s">
        <v>238</v>
      </c>
      <c r="K20" s="137"/>
      <c r="L20" s="138" t="s">
        <v>5085</v>
      </c>
      <c r="M20" s="137" t="s">
        <v>1841</v>
      </c>
      <c r="N20" s="137" t="s">
        <v>1801</v>
      </c>
      <c r="O20" s="138" t="s">
        <v>5085</v>
      </c>
      <c r="P20" s="137" t="s">
        <v>171</v>
      </c>
      <c r="Q20" s="137" t="s">
        <v>1880</v>
      </c>
      <c r="R20" s="109" t="s">
        <v>1803</v>
      </c>
      <c r="S20" s="137" t="s">
        <v>1881</v>
      </c>
      <c r="T20" s="137" t="s">
        <v>1882</v>
      </c>
      <c r="U20" s="139" t="s">
        <v>1883</v>
      </c>
      <c r="V20"/>
      <c r="W20"/>
    </row>
    <row r="21" spans="1:23" s="33" customFormat="1" ht="409.5">
      <c r="A21" s="90">
        <f t="shared" si="0"/>
        <v>16</v>
      </c>
      <c r="B21" s="137" t="s">
        <v>172</v>
      </c>
      <c r="C21" s="137" t="s">
        <v>173</v>
      </c>
      <c r="D21" s="137" t="s">
        <v>1884</v>
      </c>
      <c r="E21" s="137" t="s">
        <v>1884</v>
      </c>
      <c r="F21" s="137" t="s">
        <v>156</v>
      </c>
      <c r="G21" s="137" t="s">
        <v>157</v>
      </c>
      <c r="H21" s="137" t="s">
        <v>187</v>
      </c>
      <c r="I21" s="137" t="s">
        <v>237</v>
      </c>
      <c r="J21" s="137" t="s">
        <v>238</v>
      </c>
      <c r="K21" s="137"/>
      <c r="L21" s="138" t="s">
        <v>5086</v>
      </c>
      <c r="M21" s="137" t="s">
        <v>1814</v>
      </c>
      <c r="N21" s="137" t="s">
        <v>1801</v>
      </c>
      <c r="O21" s="138" t="s">
        <v>5086</v>
      </c>
      <c r="P21" s="137" t="s">
        <v>171</v>
      </c>
      <c r="Q21" s="137" t="s">
        <v>1885</v>
      </c>
      <c r="R21" s="109" t="s">
        <v>1803</v>
      </c>
      <c r="S21" s="137" t="s">
        <v>1886</v>
      </c>
      <c r="T21" s="137" t="s">
        <v>1887</v>
      </c>
      <c r="U21" s="139" t="s">
        <v>1888</v>
      </c>
      <c r="V21"/>
      <c r="W21"/>
    </row>
    <row r="22" spans="1:23" s="33" customFormat="1" ht="285">
      <c r="A22" s="90">
        <f t="shared" si="0"/>
        <v>17</v>
      </c>
      <c r="B22" s="137" t="s">
        <v>172</v>
      </c>
      <c r="C22" s="137" t="s">
        <v>173</v>
      </c>
      <c r="D22" s="137" t="s">
        <v>1889</v>
      </c>
      <c r="E22" s="137" t="s">
        <v>1889</v>
      </c>
      <c r="F22" s="137" t="s">
        <v>156</v>
      </c>
      <c r="G22" s="137" t="s">
        <v>157</v>
      </c>
      <c r="H22" s="137" t="s">
        <v>187</v>
      </c>
      <c r="I22" s="137" t="s">
        <v>237</v>
      </c>
      <c r="J22" s="137" t="s">
        <v>238</v>
      </c>
      <c r="K22" s="137"/>
      <c r="L22" s="138" t="s">
        <v>5086</v>
      </c>
      <c r="M22" s="137" t="s">
        <v>1830</v>
      </c>
      <c r="N22" s="137" t="s">
        <v>1801</v>
      </c>
      <c r="O22" s="138" t="s">
        <v>5086</v>
      </c>
      <c r="P22" s="137" t="s">
        <v>171</v>
      </c>
      <c r="Q22" s="137" t="s">
        <v>1890</v>
      </c>
      <c r="R22" s="109" t="s">
        <v>1803</v>
      </c>
      <c r="S22" s="137" t="s">
        <v>1891</v>
      </c>
      <c r="T22" s="137" t="s">
        <v>1892</v>
      </c>
      <c r="U22" s="139" t="s">
        <v>1893</v>
      </c>
      <c r="V22"/>
      <c r="W22"/>
    </row>
    <row r="23" spans="1:23" s="33" customFormat="1" ht="240">
      <c r="A23" s="90">
        <f t="shared" si="0"/>
        <v>18</v>
      </c>
      <c r="B23" s="137" t="s">
        <v>172</v>
      </c>
      <c r="C23" s="137" t="s">
        <v>173</v>
      </c>
      <c r="D23" s="137" t="s">
        <v>1894</v>
      </c>
      <c r="E23" s="137" t="s">
        <v>1894</v>
      </c>
      <c r="F23" s="137" t="s">
        <v>156</v>
      </c>
      <c r="G23" s="137" t="s">
        <v>157</v>
      </c>
      <c r="H23" s="137" t="s">
        <v>187</v>
      </c>
      <c r="I23" s="137" t="s">
        <v>237</v>
      </c>
      <c r="J23" s="137" t="s">
        <v>238</v>
      </c>
      <c r="K23" s="137"/>
      <c r="L23" s="138" t="s">
        <v>5087</v>
      </c>
      <c r="M23" s="137" t="s">
        <v>1808</v>
      </c>
      <c r="N23" s="137" t="s">
        <v>1801</v>
      </c>
      <c r="O23" s="138" t="s">
        <v>5087</v>
      </c>
      <c r="P23" s="137" t="s">
        <v>171</v>
      </c>
      <c r="Q23" s="137" t="s">
        <v>1895</v>
      </c>
      <c r="R23" s="109" t="s">
        <v>1803</v>
      </c>
      <c r="S23" s="137" t="s">
        <v>1896</v>
      </c>
      <c r="T23" s="137" t="s">
        <v>1897</v>
      </c>
      <c r="U23" s="139" t="s">
        <v>1823</v>
      </c>
      <c r="V23"/>
      <c r="W23"/>
    </row>
    <row r="24" spans="1:23" s="33" customFormat="1" ht="255">
      <c r="A24" s="90">
        <f t="shared" si="0"/>
        <v>19</v>
      </c>
      <c r="B24" s="137" t="s">
        <v>172</v>
      </c>
      <c r="C24" s="137" t="s">
        <v>173</v>
      </c>
      <c r="D24" s="137" t="s">
        <v>1898</v>
      </c>
      <c r="E24" s="137" t="s">
        <v>1898</v>
      </c>
      <c r="F24" s="137" t="s">
        <v>156</v>
      </c>
      <c r="G24" s="137" t="s">
        <v>157</v>
      </c>
      <c r="H24" s="137" t="s">
        <v>187</v>
      </c>
      <c r="I24" s="137" t="s">
        <v>237</v>
      </c>
      <c r="J24" s="137" t="s">
        <v>238</v>
      </c>
      <c r="K24" s="137"/>
      <c r="L24" s="138" t="s">
        <v>5087</v>
      </c>
      <c r="M24" s="137" t="s">
        <v>1858</v>
      </c>
      <c r="N24" s="137" t="s">
        <v>1801</v>
      </c>
      <c r="O24" s="138" t="s">
        <v>5087</v>
      </c>
      <c r="P24" s="137" t="s">
        <v>171</v>
      </c>
      <c r="Q24" s="137" t="s">
        <v>1899</v>
      </c>
      <c r="R24" s="109" t="s">
        <v>1803</v>
      </c>
      <c r="S24" s="137" t="s">
        <v>1860</v>
      </c>
      <c r="T24" s="137" t="s">
        <v>1900</v>
      </c>
      <c r="U24" s="139" t="s">
        <v>1901</v>
      </c>
      <c r="V24"/>
      <c r="W24"/>
    </row>
    <row r="25" spans="1:23" s="33" customFormat="1" ht="409.5">
      <c r="A25" s="90">
        <f t="shared" si="0"/>
        <v>20</v>
      </c>
      <c r="B25" s="137" t="s">
        <v>172</v>
      </c>
      <c r="C25" s="137" t="s">
        <v>173</v>
      </c>
      <c r="D25" s="137" t="s">
        <v>1902</v>
      </c>
      <c r="E25" s="137" t="s">
        <v>1902</v>
      </c>
      <c r="F25" s="137" t="s">
        <v>156</v>
      </c>
      <c r="G25" s="137" t="s">
        <v>157</v>
      </c>
      <c r="H25" s="137" t="s">
        <v>187</v>
      </c>
      <c r="I25" s="137" t="s">
        <v>237</v>
      </c>
      <c r="J25" s="137" t="s">
        <v>238</v>
      </c>
      <c r="K25" s="137"/>
      <c r="L25" s="138" t="s">
        <v>5088</v>
      </c>
      <c r="M25" s="137" t="s">
        <v>1800</v>
      </c>
      <c r="N25" s="137" t="s">
        <v>1801</v>
      </c>
      <c r="O25" s="138" t="s">
        <v>5088</v>
      </c>
      <c r="P25" s="137" t="s">
        <v>171</v>
      </c>
      <c r="Q25" s="137" t="s">
        <v>1903</v>
      </c>
      <c r="R25" s="109" t="s">
        <v>1803</v>
      </c>
      <c r="S25" s="137" t="s">
        <v>1904</v>
      </c>
      <c r="T25" s="137" t="s">
        <v>1905</v>
      </c>
      <c r="U25" s="139" t="s">
        <v>1906</v>
      </c>
      <c r="V25"/>
      <c r="W25"/>
    </row>
    <row r="26" spans="1:23" s="33" customFormat="1" ht="240">
      <c r="A26" s="90">
        <f t="shared" si="0"/>
        <v>21</v>
      </c>
      <c r="B26" s="137" t="s">
        <v>172</v>
      </c>
      <c r="C26" s="137" t="s">
        <v>173</v>
      </c>
      <c r="D26" s="137" t="s">
        <v>1907</v>
      </c>
      <c r="E26" s="137" t="s">
        <v>1907</v>
      </c>
      <c r="F26" s="137" t="s">
        <v>156</v>
      </c>
      <c r="G26" s="137" t="s">
        <v>157</v>
      </c>
      <c r="H26" s="137" t="s">
        <v>187</v>
      </c>
      <c r="I26" s="137" t="s">
        <v>237</v>
      </c>
      <c r="J26" s="137" t="s">
        <v>238</v>
      </c>
      <c r="K26" s="137"/>
      <c r="L26" s="138" t="s">
        <v>5088</v>
      </c>
      <c r="M26" s="137" t="s">
        <v>1808</v>
      </c>
      <c r="N26" s="137" t="s">
        <v>1801</v>
      </c>
      <c r="O26" s="138" t="s">
        <v>5088</v>
      </c>
      <c r="P26" s="137" t="s">
        <v>171</v>
      </c>
      <c r="Q26" s="137" t="s">
        <v>1908</v>
      </c>
      <c r="R26" s="109" t="s">
        <v>1803</v>
      </c>
      <c r="S26" s="137" t="s">
        <v>1821</v>
      </c>
      <c r="T26" s="137" t="s">
        <v>1909</v>
      </c>
      <c r="U26" s="139" t="s">
        <v>1910</v>
      </c>
      <c r="V26"/>
      <c r="W26"/>
    </row>
    <row r="27" spans="1:23" s="33" customFormat="1" ht="180">
      <c r="A27" s="90">
        <f t="shared" si="0"/>
        <v>22</v>
      </c>
      <c r="B27" s="137" t="s">
        <v>172</v>
      </c>
      <c r="C27" s="137" t="s">
        <v>173</v>
      </c>
      <c r="D27" s="137" t="s">
        <v>1911</v>
      </c>
      <c r="E27" s="137" t="s">
        <v>1911</v>
      </c>
      <c r="F27" s="137" t="s">
        <v>156</v>
      </c>
      <c r="G27" s="137" t="s">
        <v>157</v>
      </c>
      <c r="H27" s="137" t="s">
        <v>187</v>
      </c>
      <c r="I27" s="137" t="s">
        <v>237</v>
      </c>
      <c r="J27" s="137" t="s">
        <v>238</v>
      </c>
      <c r="K27" s="137"/>
      <c r="L27" s="138" t="s">
        <v>5089</v>
      </c>
      <c r="M27" s="137" t="s">
        <v>1847</v>
      </c>
      <c r="N27" s="137" t="s">
        <v>1801</v>
      </c>
      <c r="O27" s="138" t="s">
        <v>5089</v>
      </c>
      <c r="P27" s="137" t="s">
        <v>171</v>
      </c>
      <c r="Q27" s="137" t="s">
        <v>1912</v>
      </c>
      <c r="R27" s="109" t="s">
        <v>1803</v>
      </c>
      <c r="S27" s="137"/>
      <c r="T27" s="137"/>
      <c r="U27" s="139"/>
      <c r="V27"/>
      <c r="W27"/>
    </row>
    <row r="28" spans="1:23" s="33" customFormat="1" ht="300">
      <c r="A28" s="90">
        <f t="shared" si="0"/>
        <v>23</v>
      </c>
      <c r="B28" s="137" t="s">
        <v>172</v>
      </c>
      <c r="C28" s="137" t="s">
        <v>173</v>
      </c>
      <c r="D28" s="137" t="s">
        <v>1913</v>
      </c>
      <c r="E28" s="137" t="s">
        <v>1913</v>
      </c>
      <c r="F28" s="137" t="s">
        <v>156</v>
      </c>
      <c r="G28" s="137" t="s">
        <v>157</v>
      </c>
      <c r="H28" s="137" t="s">
        <v>187</v>
      </c>
      <c r="I28" s="137" t="s">
        <v>237</v>
      </c>
      <c r="J28" s="137" t="s">
        <v>238</v>
      </c>
      <c r="K28" s="137"/>
      <c r="L28" s="138" t="s">
        <v>5089</v>
      </c>
      <c r="M28" s="137" t="s">
        <v>1830</v>
      </c>
      <c r="N28" s="137" t="s">
        <v>1801</v>
      </c>
      <c r="O28" s="138" t="s">
        <v>5089</v>
      </c>
      <c r="P28" s="137" t="s">
        <v>171</v>
      </c>
      <c r="Q28" s="137" t="s">
        <v>1914</v>
      </c>
      <c r="R28" s="109" t="s">
        <v>1803</v>
      </c>
      <c r="S28" s="137" t="s">
        <v>1915</v>
      </c>
      <c r="T28" s="137" t="s">
        <v>1916</v>
      </c>
      <c r="U28" s="139" t="s">
        <v>1917</v>
      </c>
      <c r="V28"/>
      <c r="W28"/>
    </row>
    <row r="29" spans="1:23" s="33" customFormat="1" ht="240">
      <c r="A29" s="90">
        <f t="shared" si="0"/>
        <v>24</v>
      </c>
      <c r="B29" s="137" t="s">
        <v>172</v>
      </c>
      <c r="C29" s="137" t="s">
        <v>173</v>
      </c>
      <c r="D29" s="137" t="s">
        <v>1918</v>
      </c>
      <c r="E29" s="137" t="s">
        <v>1918</v>
      </c>
      <c r="F29" s="137" t="s">
        <v>156</v>
      </c>
      <c r="G29" s="137" t="s">
        <v>157</v>
      </c>
      <c r="H29" s="137" t="s">
        <v>187</v>
      </c>
      <c r="I29" s="137" t="s">
        <v>237</v>
      </c>
      <c r="J29" s="137" t="s">
        <v>238</v>
      </c>
      <c r="K29" s="137"/>
      <c r="L29" s="138" t="s">
        <v>5090</v>
      </c>
      <c r="M29" s="137" t="s">
        <v>1808</v>
      </c>
      <c r="N29" s="137" t="s">
        <v>1801</v>
      </c>
      <c r="O29" s="138" t="s">
        <v>5090</v>
      </c>
      <c r="P29" s="137" t="s">
        <v>171</v>
      </c>
      <c r="Q29" s="137" t="s">
        <v>1919</v>
      </c>
      <c r="R29" s="109" t="s">
        <v>1803</v>
      </c>
      <c r="S29" s="137" t="s">
        <v>1920</v>
      </c>
      <c r="T29" s="137" t="s">
        <v>1921</v>
      </c>
      <c r="U29" s="139" t="s">
        <v>1922</v>
      </c>
      <c r="V29"/>
      <c r="W29"/>
    </row>
    <row r="30" spans="1:23" s="33" customFormat="1" ht="390">
      <c r="A30" s="90">
        <f t="shared" si="0"/>
        <v>25</v>
      </c>
      <c r="B30" s="137" t="s">
        <v>172</v>
      </c>
      <c r="C30" s="137" t="s">
        <v>173</v>
      </c>
      <c r="D30" s="137" t="s">
        <v>1923</v>
      </c>
      <c r="E30" s="137" t="s">
        <v>1923</v>
      </c>
      <c r="F30" s="137" t="s">
        <v>156</v>
      </c>
      <c r="G30" s="137" t="s">
        <v>157</v>
      </c>
      <c r="H30" s="137" t="s">
        <v>187</v>
      </c>
      <c r="I30" s="137" t="s">
        <v>237</v>
      </c>
      <c r="J30" s="137" t="s">
        <v>238</v>
      </c>
      <c r="K30" s="137"/>
      <c r="L30" s="138" t="s">
        <v>5090</v>
      </c>
      <c r="M30" s="137" t="s">
        <v>1830</v>
      </c>
      <c r="N30" s="137" t="s">
        <v>1801</v>
      </c>
      <c r="O30" s="138" t="s">
        <v>5090</v>
      </c>
      <c r="P30" s="137" t="s">
        <v>171</v>
      </c>
      <c r="Q30" s="137" t="s">
        <v>1924</v>
      </c>
      <c r="R30" s="109" t="s">
        <v>1803</v>
      </c>
      <c r="S30" s="137" t="s">
        <v>1925</v>
      </c>
      <c r="T30" s="137" t="s">
        <v>1926</v>
      </c>
      <c r="U30" s="139" t="s">
        <v>1927</v>
      </c>
      <c r="V30"/>
      <c r="W30"/>
    </row>
    <row r="31" spans="1:23" s="33" customFormat="1" ht="409.5">
      <c r="A31" s="90">
        <f t="shared" si="0"/>
        <v>26</v>
      </c>
      <c r="B31" s="137" t="s">
        <v>172</v>
      </c>
      <c r="C31" s="137" t="s">
        <v>173</v>
      </c>
      <c r="D31" s="137" t="s">
        <v>1928</v>
      </c>
      <c r="E31" s="137" t="s">
        <v>1928</v>
      </c>
      <c r="F31" s="137" t="s">
        <v>156</v>
      </c>
      <c r="G31" s="137" t="s">
        <v>157</v>
      </c>
      <c r="H31" s="137" t="s">
        <v>187</v>
      </c>
      <c r="I31" s="137" t="s">
        <v>237</v>
      </c>
      <c r="J31" s="137" t="s">
        <v>238</v>
      </c>
      <c r="K31" s="137"/>
      <c r="L31" s="138" t="s">
        <v>5091</v>
      </c>
      <c r="M31" s="137" t="s">
        <v>1874</v>
      </c>
      <c r="N31" s="137" t="s">
        <v>1801</v>
      </c>
      <c r="O31" s="138" t="s">
        <v>5091</v>
      </c>
      <c r="P31" s="137" t="s">
        <v>171</v>
      </c>
      <c r="Q31" s="137" t="s">
        <v>1929</v>
      </c>
      <c r="R31" s="109" t="s">
        <v>1803</v>
      </c>
      <c r="S31" s="137" t="s">
        <v>1930</v>
      </c>
      <c r="T31" s="137" t="s">
        <v>1931</v>
      </c>
      <c r="U31" s="139" t="s">
        <v>1932</v>
      </c>
      <c r="V31"/>
      <c r="W31"/>
    </row>
    <row r="32" spans="1:23" s="33" customFormat="1" ht="255">
      <c r="A32" s="90">
        <f t="shared" si="0"/>
        <v>27</v>
      </c>
      <c r="B32" s="137" t="s">
        <v>172</v>
      </c>
      <c r="C32" s="137" t="s">
        <v>173</v>
      </c>
      <c r="D32" s="137" t="s">
        <v>1933</v>
      </c>
      <c r="E32" s="137" t="s">
        <v>1933</v>
      </c>
      <c r="F32" s="137" t="s">
        <v>156</v>
      </c>
      <c r="G32" s="137" t="s">
        <v>157</v>
      </c>
      <c r="H32" s="137" t="s">
        <v>187</v>
      </c>
      <c r="I32" s="137" t="s">
        <v>237</v>
      </c>
      <c r="J32" s="137" t="s">
        <v>238</v>
      </c>
      <c r="K32" s="137"/>
      <c r="L32" s="138" t="s">
        <v>5091</v>
      </c>
      <c r="M32" s="137" t="s">
        <v>1858</v>
      </c>
      <c r="N32" s="137" t="s">
        <v>1801</v>
      </c>
      <c r="O32" s="138" t="s">
        <v>5091</v>
      </c>
      <c r="P32" s="137" t="s">
        <v>171</v>
      </c>
      <c r="Q32" s="137" t="s">
        <v>1934</v>
      </c>
      <c r="R32" s="109" t="s">
        <v>1803</v>
      </c>
      <c r="S32" s="137" t="s">
        <v>1935</v>
      </c>
      <c r="T32" s="137" t="s">
        <v>1936</v>
      </c>
      <c r="U32" s="139" t="s">
        <v>1937</v>
      </c>
      <c r="V32"/>
      <c r="W32"/>
    </row>
    <row r="33" spans="1:23" s="33" customFormat="1" ht="409.5">
      <c r="A33" s="90">
        <f t="shared" si="0"/>
        <v>28</v>
      </c>
      <c r="B33" s="137" t="s">
        <v>172</v>
      </c>
      <c r="C33" s="137" t="s">
        <v>173</v>
      </c>
      <c r="D33" s="137" t="s">
        <v>1938</v>
      </c>
      <c r="E33" s="137" t="s">
        <v>1938</v>
      </c>
      <c r="F33" s="137" t="s">
        <v>156</v>
      </c>
      <c r="G33" s="137" t="s">
        <v>157</v>
      </c>
      <c r="H33" s="137" t="s">
        <v>187</v>
      </c>
      <c r="I33" s="137" t="s">
        <v>237</v>
      </c>
      <c r="J33" s="137" t="s">
        <v>238</v>
      </c>
      <c r="K33" s="137"/>
      <c r="L33" s="138" t="s">
        <v>5092</v>
      </c>
      <c r="M33" s="137" t="s">
        <v>1800</v>
      </c>
      <c r="N33" s="137" t="s">
        <v>1801</v>
      </c>
      <c r="O33" s="138" t="s">
        <v>5092</v>
      </c>
      <c r="P33" s="137" t="s">
        <v>171</v>
      </c>
      <c r="Q33" s="137" t="s">
        <v>1939</v>
      </c>
      <c r="R33" s="109" t="s">
        <v>1803</v>
      </c>
      <c r="S33" s="137" t="s">
        <v>1940</v>
      </c>
      <c r="T33" s="137" t="s">
        <v>1941</v>
      </c>
      <c r="U33" s="139" t="s">
        <v>1942</v>
      </c>
      <c r="V33"/>
      <c r="W33"/>
    </row>
    <row r="34" spans="1:23" s="33" customFormat="1" ht="255">
      <c r="A34" s="90">
        <f t="shared" si="0"/>
        <v>29</v>
      </c>
      <c r="B34" s="137" t="s">
        <v>172</v>
      </c>
      <c r="C34" s="137" t="s">
        <v>173</v>
      </c>
      <c r="D34" s="137" t="s">
        <v>1943</v>
      </c>
      <c r="E34" s="137" t="s">
        <v>1943</v>
      </c>
      <c r="F34" s="137" t="s">
        <v>156</v>
      </c>
      <c r="G34" s="137" t="s">
        <v>157</v>
      </c>
      <c r="H34" s="137" t="s">
        <v>187</v>
      </c>
      <c r="I34" s="137" t="s">
        <v>237</v>
      </c>
      <c r="J34" s="137" t="s">
        <v>238</v>
      </c>
      <c r="K34" s="137"/>
      <c r="L34" s="138" t="s">
        <v>5092</v>
      </c>
      <c r="M34" s="137" t="s">
        <v>1858</v>
      </c>
      <c r="N34" s="137" t="s">
        <v>1801</v>
      </c>
      <c r="O34" s="138" t="s">
        <v>5092</v>
      </c>
      <c r="P34" s="137" t="s">
        <v>171</v>
      </c>
      <c r="Q34" s="137" t="s">
        <v>1944</v>
      </c>
      <c r="R34" s="109" t="s">
        <v>1803</v>
      </c>
      <c r="S34" s="137" t="s">
        <v>1860</v>
      </c>
      <c r="T34" s="137" t="s">
        <v>1945</v>
      </c>
      <c r="U34" s="139" t="s">
        <v>1946</v>
      </c>
      <c r="V34"/>
      <c r="W34"/>
    </row>
    <row r="35" spans="1:23" s="33" customFormat="1" ht="240">
      <c r="A35" s="90">
        <f t="shared" si="0"/>
        <v>30</v>
      </c>
      <c r="B35" s="137" t="s">
        <v>172</v>
      </c>
      <c r="C35" s="137" t="s">
        <v>173</v>
      </c>
      <c r="D35" s="137" t="s">
        <v>1947</v>
      </c>
      <c r="E35" s="137" t="s">
        <v>1947</v>
      </c>
      <c r="F35" s="137" t="s">
        <v>156</v>
      </c>
      <c r="G35" s="137" t="s">
        <v>157</v>
      </c>
      <c r="H35" s="137" t="s">
        <v>187</v>
      </c>
      <c r="I35" s="137" t="s">
        <v>237</v>
      </c>
      <c r="J35" s="137" t="s">
        <v>238</v>
      </c>
      <c r="K35" s="137"/>
      <c r="L35" s="138" t="s">
        <v>5093</v>
      </c>
      <c r="M35" s="137" t="s">
        <v>1808</v>
      </c>
      <c r="N35" s="137" t="s">
        <v>1801</v>
      </c>
      <c r="O35" s="138" t="s">
        <v>5093</v>
      </c>
      <c r="P35" s="137" t="s">
        <v>171</v>
      </c>
      <c r="Q35" s="137" t="s">
        <v>1948</v>
      </c>
      <c r="R35" s="109" t="s">
        <v>1803</v>
      </c>
      <c r="S35" s="137" t="s">
        <v>1949</v>
      </c>
      <c r="T35" s="137" t="s">
        <v>1950</v>
      </c>
      <c r="U35" s="139" t="s">
        <v>1951</v>
      </c>
      <c r="V35"/>
      <c r="W35"/>
    </row>
    <row r="36" spans="1:23" s="33" customFormat="1" ht="409.5">
      <c r="A36" s="90">
        <f t="shared" si="0"/>
        <v>31</v>
      </c>
      <c r="B36" s="137" t="s">
        <v>172</v>
      </c>
      <c r="C36" s="137" t="s">
        <v>173</v>
      </c>
      <c r="D36" s="137" t="s">
        <v>1952</v>
      </c>
      <c r="E36" s="137" t="s">
        <v>1952</v>
      </c>
      <c r="F36" s="137" t="s">
        <v>156</v>
      </c>
      <c r="G36" s="137" t="s">
        <v>157</v>
      </c>
      <c r="H36" s="137" t="s">
        <v>187</v>
      </c>
      <c r="I36" s="137" t="s">
        <v>237</v>
      </c>
      <c r="J36" s="137" t="s">
        <v>238</v>
      </c>
      <c r="K36" s="137"/>
      <c r="L36" s="138" t="s">
        <v>5093</v>
      </c>
      <c r="M36" s="137" t="s">
        <v>1847</v>
      </c>
      <c r="N36" s="137" t="s">
        <v>1801</v>
      </c>
      <c r="O36" s="138" t="s">
        <v>5093</v>
      </c>
      <c r="P36" s="137" t="s">
        <v>171</v>
      </c>
      <c r="Q36" s="137" t="s">
        <v>1953</v>
      </c>
      <c r="R36" s="109" t="s">
        <v>1803</v>
      </c>
      <c r="S36" s="137" t="s">
        <v>1954</v>
      </c>
      <c r="T36" s="137" t="s">
        <v>1955</v>
      </c>
      <c r="U36" s="139" t="s">
        <v>1956</v>
      </c>
      <c r="V36"/>
      <c r="W36"/>
    </row>
    <row r="37" spans="1:23" s="33" customFormat="1" ht="409.5">
      <c r="A37" s="90">
        <f t="shared" si="0"/>
        <v>32</v>
      </c>
      <c r="B37" s="137" t="s">
        <v>172</v>
      </c>
      <c r="C37" s="137" t="s">
        <v>173</v>
      </c>
      <c r="D37" s="137" t="s">
        <v>1957</v>
      </c>
      <c r="E37" s="137" t="s">
        <v>1957</v>
      </c>
      <c r="F37" s="137" t="s">
        <v>156</v>
      </c>
      <c r="G37" s="137" t="s">
        <v>157</v>
      </c>
      <c r="H37" s="137" t="s">
        <v>187</v>
      </c>
      <c r="I37" s="137" t="s">
        <v>237</v>
      </c>
      <c r="J37" s="137" t="s">
        <v>238</v>
      </c>
      <c r="K37" s="137"/>
      <c r="L37" s="138" t="s">
        <v>5094</v>
      </c>
      <c r="M37" s="137" t="s">
        <v>1874</v>
      </c>
      <c r="N37" s="137" t="s">
        <v>1801</v>
      </c>
      <c r="O37" s="138" t="s">
        <v>5094</v>
      </c>
      <c r="P37" s="137" t="s">
        <v>171</v>
      </c>
      <c r="Q37" s="137" t="s">
        <v>1958</v>
      </c>
      <c r="R37" s="109" t="s">
        <v>1803</v>
      </c>
      <c r="S37" s="137" t="s">
        <v>1959</v>
      </c>
      <c r="T37" s="137" t="s">
        <v>1960</v>
      </c>
      <c r="U37" s="139" t="s">
        <v>1961</v>
      </c>
      <c r="V37"/>
      <c r="W37"/>
    </row>
    <row r="38" spans="1:23" s="33" customFormat="1" ht="240">
      <c r="A38" s="90">
        <f t="shared" si="0"/>
        <v>33</v>
      </c>
      <c r="B38" s="137" t="s">
        <v>172</v>
      </c>
      <c r="C38" s="137" t="s">
        <v>173</v>
      </c>
      <c r="D38" s="137" t="s">
        <v>1962</v>
      </c>
      <c r="E38" s="137" t="s">
        <v>1962</v>
      </c>
      <c r="F38" s="137" t="s">
        <v>156</v>
      </c>
      <c r="G38" s="137" t="s">
        <v>157</v>
      </c>
      <c r="H38" s="137" t="s">
        <v>187</v>
      </c>
      <c r="I38" s="137" t="s">
        <v>237</v>
      </c>
      <c r="J38" s="137" t="s">
        <v>238</v>
      </c>
      <c r="K38" s="137"/>
      <c r="L38" s="138" t="s">
        <v>5094</v>
      </c>
      <c r="M38" s="137" t="s">
        <v>1830</v>
      </c>
      <c r="N38" s="137" t="s">
        <v>1801</v>
      </c>
      <c r="O38" s="138" t="s">
        <v>5094</v>
      </c>
      <c r="P38" s="137" t="s">
        <v>171</v>
      </c>
      <c r="Q38" s="137" t="s">
        <v>1963</v>
      </c>
      <c r="R38" s="109" t="s">
        <v>1803</v>
      </c>
      <c r="S38" s="137" t="s">
        <v>1964</v>
      </c>
      <c r="T38" s="137" t="s">
        <v>1965</v>
      </c>
      <c r="U38" s="139" t="s">
        <v>1966</v>
      </c>
      <c r="V38"/>
      <c r="W38"/>
    </row>
    <row r="39" spans="1:23" s="33" customFormat="1" ht="409.5">
      <c r="A39" s="90">
        <f t="shared" si="0"/>
        <v>34</v>
      </c>
      <c r="B39" s="137" t="s">
        <v>172</v>
      </c>
      <c r="C39" s="137" t="s">
        <v>173</v>
      </c>
      <c r="D39" s="137" t="s">
        <v>1967</v>
      </c>
      <c r="E39" s="137" t="s">
        <v>1967</v>
      </c>
      <c r="F39" s="137" t="s">
        <v>156</v>
      </c>
      <c r="G39" s="137" t="s">
        <v>157</v>
      </c>
      <c r="H39" s="137" t="s">
        <v>187</v>
      </c>
      <c r="I39" s="137" t="s">
        <v>237</v>
      </c>
      <c r="J39" s="137" t="s">
        <v>238</v>
      </c>
      <c r="K39" s="137"/>
      <c r="L39" s="138" t="s">
        <v>5095</v>
      </c>
      <c r="M39" s="137" t="s">
        <v>1968</v>
      </c>
      <c r="N39" s="137" t="s">
        <v>1801</v>
      </c>
      <c r="O39" s="138">
        <v>45770</v>
      </c>
      <c r="P39" s="137" t="s">
        <v>171</v>
      </c>
      <c r="Q39" s="137" t="s">
        <v>1969</v>
      </c>
      <c r="R39" s="109" t="s">
        <v>1803</v>
      </c>
      <c r="S39" s="137" t="s">
        <v>1970</v>
      </c>
      <c r="T39" s="137" t="s">
        <v>1971</v>
      </c>
      <c r="U39" s="139" t="s">
        <v>1972</v>
      </c>
      <c r="V39"/>
      <c r="W39"/>
    </row>
    <row r="40" spans="1:23" s="33" customFormat="1" ht="409.5">
      <c r="A40" s="90">
        <f t="shared" si="0"/>
        <v>35</v>
      </c>
      <c r="B40" s="137" t="s">
        <v>172</v>
      </c>
      <c r="C40" s="137" t="s">
        <v>173</v>
      </c>
      <c r="D40" s="137" t="s">
        <v>1973</v>
      </c>
      <c r="E40" s="137" t="s">
        <v>1973</v>
      </c>
      <c r="F40" s="137" t="s">
        <v>156</v>
      </c>
      <c r="G40" s="137" t="s">
        <v>157</v>
      </c>
      <c r="H40" s="137" t="s">
        <v>187</v>
      </c>
      <c r="I40" s="137" t="s">
        <v>237</v>
      </c>
      <c r="J40" s="137" t="s">
        <v>238</v>
      </c>
      <c r="K40" s="137"/>
      <c r="L40" s="138" t="s">
        <v>5095</v>
      </c>
      <c r="M40" s="137" t="s">
        <v>1847</v>
      </c>
      <c r="N40" s="137" t="s">
        <v>1801</v>
      </c>
      <c r="O40" s="138" t="s">
        <v>5095</v>
      </c>
      <c r="P40" s="137" t="s">
        <v>171</v>
      </c>
      <c r="Q40" s="137" t="s">
        <v>1974</v>
      </c>
      <c r="R40" s="109" t="s">
        <v>1803</v>
      </c>
      <c r="S40" s="137" t="s">
        <v>1975</v>
      </c>
      <c r="T40" s="137" t="s">
        <v>1976</v>
      </c>
      <c r="U40" s="139" t="s">
        <v>1977</v>
      </c>
      <c r="V40"/>
      <c r="W40"/>
    </row>
    <row r="41" spans="1:23" s="33" customFormat="1" ht="409.5">
      <c r="A41" s="90">
        <f t="shared" si="0"/>
        <v>36</v>
      </c>
      <c r="B41" s="137" t="s">
        <v>172</v>
      </c>
      <c r="C41" s="137" t="s">
        <v>173</v>
      </c>
      <c r="D41" s="137" t="s">
        <v>1978</v>
      </c>
      <c r="E41" s="137" t="s">
        <v>1978</v>
      </c>
      <c r="F41" s="137" t="s">
        <v>156</v>
      </c>
      <c r="G41" s="137" t="s">
        <v>157</v>
      </c>
      <c r="H41" s="137" t="s">
        <v>187</v>
      </c>
      <c r="I41" s="137" t="s">
        <v>237</v>
      </c>
      <c r="J41" s="137" t="s">
        <v>238</v>
      </c>
      <c r="K41" s="137"/>
      <c r="L41" s="138" t="s">
        <v>5096</v>
      </c>
      <c r="M41" s="137" t="s">
        <v>1979</v>
      </c>
      <c r="N41" s="137" t="s">
        <v>1801</v>
      </c>
      <c r="O41" s="138" t="s">
        <v>5096</v>
      </c>
      <c r="P41" s="137" t="s">
        <v>171</v>
      </c>
      <c r="Q41" s="137" t="s">
        <v>1980</v>
      </c>
      <c r="R41" s="109" t="s">
        <v>1803</v>
      </c>
      <c r="S41" s="137" t="s">
        <v>1981</v>
      </c>
      <c r="T41" s="137" t="s">
        <v>1982</v>
      </c>
      <c r="U41" s="139" t="s">
        <v>1983</v>
      </c>
      <c r="V41"/>
      <c r="W41"/>
    </row>
    <row r="42" spans="1:23" s="33" customFormat="1" ht="409.5">
      <c r="A42" s="90">
        <f t="shared" si="0"/>
        <v>37</v>
      </c>
      <c r="B42" s="137" t="s">
        <v>172</v>
      </c>
      <c r="C42" s="137" t="s">
        <v>173</v>
      </c>
      <c r="D42" s="137" t="s">
        <v>1984</v>
      </c>
      <c r="E42" s="137" t="s">
        <v>1984</v>
      </c>
      <c r="F42" s="137" t="s">
        <v>156</v>
      </c>
      <c r="G42" s="137" t="s">
        <v>157</v>
      </c>
      <c r="H42" s="137" t="s">
        <v>187</v>
      </c>
      <c r="I42" s="137" t="s">
        <v>237</v>
      </c>
      <c r="J42" s="137" t="s">
        <v>238</v>
      </c>
      <c r="K42" s="137"/>
      <c r="L42" s="138" t="s">
        <v>5096</v>
      </c>
      <c r="M42" s="137" t="s">
        <v>1968</v>
      </c>
      <c r="N42" s="137" t="s">
        <v>1801</v>
      </c>
      <c r="O42" s="138" t="s">
        <v>5096</v>
      </c>
      <c r="P42" s="137" t="s">
        <v>171</v>
      </c>
      <c r="Q42" s="137" t="s">
        <v>1985</v>
      </c>
      <c r="R42" s="109" t="s">
        <v>1803</v>
      </c>
      <c r="S42" s="137" t="s">
        <v>1986</v>
      </c>
      <c r="T42" s="137" t="s">
        <v>1987</v>
      </c>
      <c r="U42" s="139" t="s">
        <v>1988</v>
      </c>
      <c r="V42"/>
      <c r="W42"/>
    </row>
    <row r="43" spans="1:23" s="33" customFormat="1" ht="409.5">
      <c r="A43" s="90">
        <f t="shared" si="0"/>
        <v>38</v>
      </c>
      <c r="B43" s="137" t="s">
        <v>172</v>
      </c>
      <c r="C43" s="137" t="s">
        <v>173</v>
      </c>
      <c r="D43" s="137" t="s">
        <v>1989</v>
      </c>
      <c r="E43" s="137" t="s">
        <v>1989</v>
      </c>
      <c r="F43" s="137" t="s">
        <v>156</v>
      </c>
      <c r="G43" s="137" t="s">
        <v>157</v>
      </c>
      <c r="H43" s="137" t="s">
        <v>187</v>
      </c>
      <c r="I43" s="137" t="s">
        <v>237</v>
      </c>
      <c r="J43" s="137" t="s">
        <v>238</v>
      </c>
      <c r="K43" s="137"/>
      <c r="L43" s="138" t="s">
        <v>5097</v>
      </c>
      <c r="M43" s="137" t="s">
        <v>1990</v>
      </c>
      <c r="N43" s="137" t="s">
        <v>1801</v>
      </c>
      <c r="O43" s="138" t="s">
        <v>5097</v>
      </c>
      <c r="P43" s="137" t="s">
        <v>171</v>
      </c>
      <c r="Q43" s="137" t="s">
        <v>1991</v>
      </c>
      <c r="R43" s="109" t="s">
        <v>1803</v>
      </c>
      <c r="S43" s="137" t="s">
        <v>1992</v>
      </c>
      <c r="T43" s="137" t="s">
        <v>1993</v>
      </c>
      <c r="U43" s="139" t="s">
        <v>1994</v>
      </c>
      <c r="V43"/>
      <c r="W43"/>
    </row>
    <row r="44" spans="1:23" s="33" customFormat="1" ht="409.5">
      <c r="A44" s="90">
        <f t="shared" si="0"/>
        <v>39</v>
      </c>
      <c r="B44" s="137" t="s">
        <v>172</v>
      </c>
      <c r="C44" s="137" t="s">
        <v>173</v>
      </c>
      <c r="D44" s="137" t="s">
        <v>1995</v>
      </c>
      <c r="E44" s="137" t="s">
        <v>1995</v>
      </c>
      <c r="F44" s="137" t="s">
        <v>156</v>
      </c>
      <c r="G44" s="137" t="s">
        <v>157</v>
      </c>
      <c r="H44" s="137" t="s">
        <v>187</v>
      </c>
      <c r="I44" s="137" t="s">
        <v>237</v>
      </c>
      <c r="J44" s="137" t="s">
        <v>238</v>
      </c>
      <c r="K44" s="137"/>
      <c r="L44" s="138" t="s">
        <v>5097</v>
      </c>
      <c r="M44" s="137" t="s">
        <v>1847</v>
      </c>
      <c r="N44" s="137" t="s">
        <v>1801</v>
      </c>
      <c r="O44" s="138" t="s">
        <v>5097</v>
      </c>
      <c r="P44" s="137" t="s">
        <v>171</v>
      </c>
      <c r="Q44" s="137" t="s">
        <v>1996</v>
      </c>
      <c r="R44" s="109" t="s">
        <v>1803</v>
      </c>
      <c r="S44" s="137" t="s">
        <v>1997</v>
      </c>
      <c r="T44" s="137" t="s">
        <v>1998</v>
      </c>
      <c r="U44" s="139" t="s">
        <v>1999</v>
      </c>
      <c r="V44"/>
      <c r="W44"/>
    </row>
    <row r="45" spans="1:23" s="33" customFormat="1" ht="409.5">
      <c r="A45" s="90">
        <f t="shared" si="0"/>
        <v>40</v>
      </c>
      <c r="B45" s="137" t="s">
        <v>172</v>
      </c>
      <c r="C45" s="137" t="s">
        <v>173</v>
      </c>
      <c r="D45" s="137" t="s">
        <v>2000</v>
      </c>
      <c r="E45" s="137" t="s">
        <v>2000</v>
      </c>
      <c r="F45" s="137" t="s">
        <v>156</v>
      </c>
      <c r="G45" s="137" t="s">
        <v>157</v>
      </c>
      <c r="H45" s="137" t="s">
        <v>187</v>
      </c>
      <c r="I45" s="137" t="s">
        <v>237</v>
      </c>
      <c r="J45" s="137" t="s">
        <v>238</v>
      </c>
      <c r="K45" s="137"/>
      <c r="L45" s="138" t="s">
        <v>5098</v>
      </c>
      <c r="M45" s="137" t="s">
        <v>2001</v>
      </c>
      <c r="N45" s="137" t="s">
        <v>1801</v>
      </c>
      <c r="O45" s="138" t="s">
        <v>5098</v>
      </c>
      <c r="P45" s="137" t="s">
        <v>171</v>
      </c>
      <c r="Q45" s="137" t="s">
        <v>2002</v>
      </c>
      <c r="R45" s="109" t="s">
        <v>1803</v>
      </c>
      <c r="S45" s="137" t="s">
        <v>2003</v>
      </c>
      <c r="T45" s="137" t="s">
        <v>2004</v>
      </c>
      <c r="U45" s="139" t="s">
        <v>2005</v>
      </c>
      <c r="V45"/>
      <c r="W45"/>
    </row>
    <row r="46" spans="1:23" s="33" customFormat="1" ht="409.5">
      <c r="A46" s="90">
        <f t="shared" si="0"/>
        <v>41</v>
      </c>
      <c r="B46" s="137" t="s">
        <v>172</v>
      </c>
      <c r="C46" s="137" t="s">
        <v>173</v>
      </c>
      <c r="D46" s="137" t="s">
        <v>2006</v>
      </c>
      <c r="E46" s="137" t="s">
        <v>2006</v>
      </c>
      <c r="F46" s="137" t="s">
        <v>156</v>
      </c>
      <c r="G46" s="137" t="s">
        <v>157</v>
      </c>
      <c r="H46" s="137" t="s">
        <v>187</v>
      </c>
      <c r="I46" s="137" t="s">
        <v>237</v>
      </c>
      <c r="J46" s="137" t="s">
        <v>238</v>
      </c>
      <c r="K46" s="137"/>
      <c r="L46" s="138" t="s">
        <v>5098</v>
      </c>
      <c r="M46" s="137" t="s">
        <v>1847</v>
      </c>
      <c r="N46" s="137" t="s">
        <v>1801</v>
      </c>
      <c r="O46" s="138" t="s">
        <v>5098</v>
      </c>
      <c r="P46" s="137" t="s">
        <v>171</v>
      </c>
      <c r="Q46" s="137" t="s">
        <v>2007</v>
      </c>
      <c r="R46" s="109" t="s">
        <v>1803</v>
      </c>
      <c r="S46" s="137" t="s">
        <v>2008</v>
      </c>
      <c r="T46" s="137" t="s">
        <v>2009</v>
      </c>
      <c r="U46" s="139" t="s">
        <v>2010</v>
      </c>
      <c r="V46"/>
      <c r="W46"/>
    </row>
    <row r="47" spans="1:23" s="33" customFormat="1" ht="409.5">
      <c r="A47" s="90">
        <f t="shared" si="0"/>
        <v>42</v>
      </c>
      <c r="B47" s="137" t="s">
        <v>172</v>
      </c>
      <c r="C47" s="137" t="s">
        <v>173</v>
      </c>
      <c r="D47" s="137" t="s">
        <v>2011</v>
      </c>
      <c r="E47" s="137" t="s">
        <v>2011</v>
      </c>
      <c r="F47" s="137" t="s">
        <v>156</v>
      </c>
      <c r="G47" s="137" t="s">
        <v>157</v>
      </c>
      <c r="H47" s="137" t="s">
        <v>187</v>
      </c>
      <c r="I47" s="137" t="s">
        <v>237</v>
      </c>
      <c r="J47" s="137" t="s">
        <v>238</v>
      </c>
      <c r="K47" s="137"/>
      <c r="L47" s="138" t="s">
        <v>5099</v>
      </c>
      <c r="M47" s="137" t="s">
        <v>1979</v>
      </c>
      <c r="N47" s="137" t="s">
        <v>1801</v>
      </c>
      <c r="O47" s="138" t="s">
        <v>5099</v>
      </c>
      <c r="P47" s="137" t="s">
        <v>171</v>
      </c>
      <c r="Q47" s="137" t="s">
        <v>2012</v>
      </c>
      <c r="R47" s="109" t="s">
        <v>1803</v>
      </c>
      <c r="S47" s="137" t="s">
        <v>2013</v>
      </c>
      <c r="T47" s="137" t="s">
        <v>2014</v>
      </c>
      <c r="U47" s="139" t="s">
        <v>2015</v>
      </c>
      <c r="V47"/>
      <c r="W47"/>
    </row>
    <row r="48" spans="1:23" s="33" customFormat="1" ht="409.5">
      <c r="A48" s="90">
        <f t="shared" si="0"/>
        <v>43</v>
      </c>
      <c r="B48" s="137" t="s">
        <v>172</v>
      </c>
      <c r="C48" s="137" t="s">
        <v>173</v>
      </c>
      <c r="D48" s="137" t="s">
        <v>2016</v>
      </c>
      <c r="E48" s="137" t="s">
        <v>2016</v>
      </c>
      <c r="F48" s="137" t="s">
        <v>156</v>
      </c>
      <c r="G48" s="137" t="s">
        <v>157</v>
      </c>
      <c r="H48" s="137" t="s">
        <v>187</v>
      </c>
      <c r="I48" s="137" t="s">
        <v>237</v>
      </c>
      <c r="J48" s="137" t="s">
        <v>238</v>
      </c>
      <c r="K48" s="137"/>
      <c r="L48" s="138" t="s">
        <v>5099</v>
      </c>
      <c r="M48" s="137" t="s">
        <v>1968</v>
      </c>
      <c r="N48" s="137" t="s">
        <v>1801</v>
      </c>
      <c r="O48" s="138" t="s">
        <v>5099</v>
      </c>
      <c r="P48" s="137" t="s">
        <v>171</v>
      </c>
      <c r="Q48" s="137" t="s">
        <v>2017</v>
      </c>
      <c r="R48" s="109" t="s">
        <v>1803</v>
      </c>
      <c r="S48" s="137" t="s">
        <v>1986</v>
      </c>
      <c r="T48" s="137" t="s">
        <v>2018</v>
      </c>
      <c r="U48" s="139" t="s">
        <v>2019</v>
      </c>
      <c r="V48"/>
      <c r="W48"/>
    </row>
    <row r="49" spans="1:23" s="33" customFormat="1" ht="409.5">
      <c r="A49" s="90">
        <f t="shared" si="0"/>
        <v>44</v>
      </c>
      <c r="B49" s="137" t="s">
        <v>172</v>
      </c>
      <c r="C49" s="137" t="s">
        <v>173</v>
      </c>
      <c r="D49" s="137" t="s">
        <v>2020</v>
      </c>
      <c r="E49" s="137" t="s">
        <v>2020</v>
      </c>
      <c r="F49" s="137" t="s">
        <v>156</v>
      </c>
      <c r="G49" s="137" t="s">
        <v>157</v>
      </c>
      <c r="H49" s="137" t="s">
        <v>187</v>
      </c>
      <c r="I49" s="137" t="s">
        <v>237</v>
      </c>
      <c r="J49" s="137" t="s">
        <v>238</v>
      </c>
      <c r="K49" s="137"/>
      <c r="L49" s="138" t="s">
        <v>5100</v>
      </c>
      <c r="M49" s="137" t="s">
        <v>1968</v>
      </c>
      <c r="N49" s="137" t="s">
        <v>1801</v>
      </c>
      <c r="O49" s="138">
        <v>45784</v>
      </c>
      <c r="P49" s="137" t="s">
        <v>171</v>
      </c>
      <c r="Q49" s="137" t="s">
        <v>2021</v>
      </c>
      <c r="R49" s="109" t="s">
        <v>1803</v>
      </c>
      <c r="S49" s="137" t="s">
        <v>2022</v>
      </c>
      <c r="T49" s="137" t="s">
        <v>2023</v>
      </c>
      <c r="U49" s="139" t="s">
        <v>2024</v>
      </c>
      <c r="V49"/>
      <c r="W49"/>
    </row>
    <row r="50" spans="1:23" s="33" customFormat="1" ht="409.5">
      <c r="A50" s="90">
        <f t="shared" si="0"/>
        <v>45</v>
      </c>
      <c r="B50" s="137" t="s">
        <v>172</v>
      </c>
      <c r="C50" s="137" t="s">
        <v>173</v>
      </c>
      <c r="D50" s="137" t="s">
        <v>2025</v>
      </c>
      <c r="E50" s="137" t="s">
        <v>2025</v>
      </c>
      <c r="F50" s="137" t="s">
        <v>156</v>
      </c>
      <c r="G50" s="137" t="s">
        <v>157</v>
      </c>
      <c r="H50" s="137" t="s">
        <v>187</v>
      </c>
      <c r="I50" s="137" t="s">
        <v>237</v>
      </c>
      <c r="J50" s="137" t="s">
        <v>238</v>
      </c>
      <c r="K50" s="137"/>
      <c r="L50" s="138" t="s">
        <v>5100</v>
      </c>
      <c r="M50" s="137" t="s">
        <v>1847</v>
      </c>
      <c r="N50" s="137" t="s">
        <v>1801</v>
      </c>
      <c r="O50" s="138" t="s">
        <v>5100</v>
      </c>
      <c r="P50" s="137" t="s">
        <v>171</v>
      </c>
      <c r="Q50" s="137" t="s">
        <v>2026</v>
      </c>
      <c r="R50" s="109" t="s">
        <v>1803</v>
      </c>
      <c r="S50" s="137" t="s">
        <v>2027</v>
      </c>
      <c r="T50" s="137" t="s">
        <v>2028</v>
      </c>
      <c r="U50" s="139" t="s">
        <v>2029</v>
      </c>
      <c r="V50"/>
      <c r="W50"/>
    </row>
    <row r="51" spans="1:23" s="33" customFormat="1" ht="409.5">
      <c r="A51" s="90">
        <f t="shared" si="0"/>
        <v>46</v>
      </c>
      <c r="B51" s="137" t="s">
        <v>172</v>
      </c>
      <c r="C51" s="137" t="s">
        <v>173</v>
      </c>
      <c r="D51" s="137" t="s">
        <v>2030</v>
      </c>
      <c r="E51" s="137" t="s">
        <v>2030</v>
      </c>
      <c r="F51" s="137" t="s">
        <v>156</v>
      </c>
      <c r="G51" s="137" t="s">
        <v>157</v>
      </c>
      <c r="H51" s="137" t="s">
        <v>187</v>
      </c>
      <c r="I51" s="137" t="s">
        <v>237</v>
      </c>
      <c r="J51" s="137" t="s">
        <v>238</v>
      </c>
      <c r="K51" s="137"/>
      <c r="L51" s="138" t="s">
        <v>5101</v>
      </c>
      <c r="M51" s="137" t="s">
        <v>1874</v>
      </c>
      <c r="N51" s="137" t="s">
        <v>1801</v>
      </c>
      <c r="O51" s="138" t="s">
        <v>5101</v>
      </c>
      <c r="P51" s="137" t="s">
        <v>171</v>
      </c>
      <c r="Q51" s="137" t="s">
        <v>2031</v>
      </c>
      <c r="R51" s="109" t="s">
        <v>1803</v>
      </c>
      <c r="S51" s="137" t="s">
        <v>2032</v>
      </c>
      <c r="T51" s="137" t="s">
        <v>2033</v>
      </c>
      <c r="U51" s="139" t="s">
        <v>2034</v>
      </c>
      <c r="V51"/>
      <c r="W51"/>
    </row>
    <row r="52" spans="1:23" s="33" customFormat="1" ht="409.5">
      <c r="A52" s="90">
        <f t="shared" si="0"/>
        <v>47</v>
      </c>
      <c r="B52" s="137" t="s">
        <v>172</v>
      </c>
      <c r="C52" s="137" t="s">
        <v>173</v>
      </c>
      <c r="D52" s="137" t="s">
        <v>2035</v>
      </c>
      <c r="E52" s="137" t="s">
        <v>2035</v>
      </c>
      <c r="F52" s="137" t="s">
        <v>156</v>
      </c>
      <c r="G52" s="137" t="s">
        <v>157</v>
      </c>
      <c r="H52" s="137" t="s">
        <v>187</v>
      </c>
      <c r="I52" s="137" t="s">
        <v>237</v>
      </c>
      <c r="J52" s="137" t="s">
        <v>238</v>
      </c>
      <c r="K52" s="137"/>
      <c r="L52" s="138" t="s">
        <v>5101</v>
      </c>
      <c r="M52" s="137" t="s">
        <v>2001</v>
      </c>
      <c r="N52" s="137" t="s">
        <v>1801</v>
      </c>
      <c r="O52" s="138" t="s">
        <v>5101</v>
      </c>
      <c r="P52" s="137" t="s">
        <v>171</v>
      </c>
      <c r="Q52" s="137" t="s">
        <v>2036</v>
      </c>
      <c r="R52" s="109" t="s">
        <v>1803</v>
      </c>
      <c r="S52" s="137" t="s">
        <v>2037</v>
      </c>
      <c r="T52" s="137" t="s">
        <v>2038</v>
      </c>
      <c r="U52" s="139" t="s">
        <v>2039</v>
      </c>
      <c r="V52"/>
      <c r="W52"/>
    </row>
    <row r="53" spans="1:23" s="33" customFormat="1" ht="409.5">
      <c r="A53" s="90">
        <f t="shared" si="0"/>
        <v>48</v>
      </c>
      <c r="B53" s="137" t="s">
        <v>172</v>
      </c>
      <c r="C53" s="137" t="s">
        <v>173</v>
      </c>
      <c r="D53" s="137" t="s">
        <v>2040</v>
      </c>
      <c r="E53" s="137" t="s">
        <v>2040</v>
      </c>
      <c r="F53" s="137" t="s">
        <v>156</v>
      </c>
      <c r="G53" s="137" t="s">
        <v>157</v>
      </c>
      <c r="H53" s="137" t="s">
        <v>187</v>
      </c>
      <c r="I53" s="137" t="s">
        <v>237</v>
      </c>
      <c r="J53" s="137" t="s">
        <v>238</v>
      </c>
      <c r="K53" s="137"/>
      <c r="L53" s="138" t="s">
        <v>5102</v>
      </c>
      <c r="M53" s="137" t="s">
        <v>1990</v>
      </c>
      <c r="N53" s="137" t="s">
        <v>1801</v>
      </c>
      <c r="O53" s="138" t="s">
        <v>5102</v>
      </c>
      <c r="P53" s="137" t="s">
        <v>171</v>
      </c>
      <c r="Q53" s="137" t="s">
        <v>2041</v>
      </c>
      <c r="R53" s="109" t="s">
        <v>1803</v>
      </c>
      <c r="S53" s="137" t="s">
        <v>2042</v>
      </c>
      <c r="T53" s="137" t="s">
        <v>2043</v>
      </c>
      <c r="U53" s="139" t="s">
        <v>2044</v>
      </c>
      <c r="V53"/>
      <c r="W53"/>
    </row>
    <row r="54" spans="1:23" s="33" customFormat="1" ht="409.5">
      <c r="A54" s="90">
        <f t="shared" si="0"/>
        <v>49</v>
      </c>
      <c r="B54" s="137" t="s">
        <v>172</v>
      </c>
      <c r="C54" s="137" t="s">
        <v>173</v>
      </c>
      <c r="D54" s="137" t="s">
        <v>2045</v>
      </c>
      <c r="E54" s="137" t="s">
        <v>2045</v>
      </c>
      <c r="F54" s="137" t="s">
        <v>156</v>
      </c>
      <c r="G54" s="137" t="s">
        <v>157</v>
      </c>
      <c r="H54" s="137" t="s">
        <v>187</v>
      </c>
      <c r="I54" s="137" t="s">
        <v>237</v>
      </c>
      <c r="J54" s="137" t="s">
        <v>238</v>
      </c>
      <c r="K54" s="137"/>
      <c r="L54" s="138" t="s">
        <v>5102</v>
      </c>
      <c r="M54" s="137" t="s">
        <v>1847</v>
      </c>
      <c r="N54" s="137" t="s">
        <v>1801</v>
      </c>
      <c r="O54" s="138" t="s">
        <v>5102</v>
      </c>
      <c r="P54" s="137" t="s">
        <v>171</v>
      </c>
      <c r="Q54" s="137" t="s">
        <v>2046</v>
      </c>
      <c r="R54" s="109" t="s">
        <v>1803</v>
      </c>
      <c r="S54" s="137" t="s">
        <v>2047</v>
      </c>
      <c r="T54" s="137" t="s">
        <v>2048</v>
      </c>
      <c r="U54" s="139" t="s">
        <v>2049</v>
      </c>
      <c r="V54"/>
      <c r="W54"/>
    </row>
    <row r="55" spans="1:23" s="33" customFormat="1" ht="409.5">
      <c r="A55" s="90">
        <f t="shared" si="0"/>
        <v>50</v>
      </c>
      <c r="B55" s="137" t="s">
        <v>172</v>
      </c>
      <c r="C55" s="137" t="s">
        <v>173</v>
      </c>
      <c r="D55" s="137" t="s">
        <v>2050</v>
      </c>
      <c r="E55" s="137" t="s">
        <v>2050</v>
      </c>
      <c r="F55" s="137" t="s">
        <v>156</v>
      </c>
      <c r="G55" s="137" t="s">
        <v>157</v>
      </c>
      <c r="H55" s="137" t="s">
        <v>187</v>
      </c>
      <c r="I55" s="137" t="s">
        <v>237</v>
      </c>
      <c r="J55" s="137" t="s">
        <v>238</v>
      </c>
      <c r="K55" s="137"/>
      <c r="L55" s="138" t="s">
        <v>5103</v>
      </c>
      <c r="M55" s="137" t="s">
        <v>1800</v>
      </c>
      <c r="N55" s="137" t="s">
        <v>1801</v>
      </c>
      <c r="O55" s="138" t="s">
        <v>5103</v>
      </c>
      <c r="P55" s="137" t="s">
        <v>171</v>
      </c>
      <c r="Q55" s="137" t="s">
        <v>2051</v>
      </c>
      <c r="R55" s="109" t="s">
        <v>1803</v>
      </c>
      <c r="S55" s="137" t="s">
        <v>2052</v>
      </c>
      <c r="T55" s="137" t="s">
        <v>2053</v>
      </c>
      <c r="U55" s="139" t="s">
        <v>2054</v>
      </c>
      <c r="V55"/>
      <c r="W55"/>
    </row>
    <row r="56" spans="1:23" s="33" customFormat="1" ht="409.5">
      <c r="A56" s="90">
        <f t="shared" si="0"/>
        <v>51</v>
      </c>
      <c r="B56" s="137" t="s">
        <v>172</v>
      </c>
      <c r="C56" s="137" t="s">
        <v>173</v>
      </c>
      <c r="D56" s="137" t="s">
        <v>2055</v>
      </c>
      <c r="E56" s="137" t="s">
        <v>2055</v>
      </c>
      <c r="F56" s="137" t="s">
        <v>156</v>
      </c>
      <c r="G56" s="137" t="s">
        <v>157</v>
      </c>
      <c r="H56" s="137" t="s">
        <v>187</v>
      </c>
      <c r="I56" s="137" t="s">
        <v>237</v>
      </c>
      <c r="J56" s="137" t="s">
        <v>238</v>
      </c>
      <c r="K56" s="137"/>
      <c r="L56" s="138" t="s">
        <v>5103</v>
      </c>
      <c r="M56" s="137" t="s">
        <v>2056</v>
      </c>
      <c r="N56" s="137" t="s">
        <v>1801</v>
      </c>
      <c r="O56" s="138" t="s">
        <v>5103</v>
      </c>
      <c r="P56" s="137" t="s">
        <v>171</v>
      </c>
      <c r="Q56" s="137" t="s">
        <v>2057</v>
      </c>
      <c r="R56" s="109" t="s">
        <v>1803</v>
      </c>
      <c r="S56" s="137" t="s">
        <v>2058</v>
      </c>
      <c r="T56" s="137" t="s">
        <v>2059</v>
      </c>
      <c r="U56" s="139" t="s">
        <v>2060</v>
      </c>
      <c r="V56"/>
      <c r="W56"/>
    </row>
    <row r="57" spans="1:23" s="33" customFormat="1" ht="409.5">
      <c r="A57" s="90">
        <f t="shared" si="0"/>
        <v>52</v>
      </c>
      <c r="B57" s="137" t="s">
        <v>172</v>
      </c>
      <c r="C57" s="137" t="s">
        <v>173</v>
      </c>
      <c r="D57" s="137" t="s">
        <v>2061</v>
      </c>
      <c r="E57" s="137" t="s">
        <v>2061</v>
      </c>
      <c r="F57" s="137" t="s">
        <v>156</v>
      </c>
      <c r="G57" s="137" t="s">
        <v>157</v>
      </c>
      <c r="H57" s="137" t="s">
        <v>187</v>
      </c>
      <c r="I57" s="137" t="s">
        <v>237</v>
      </c>
      <c r="J57" s="137" t="s">
        <v>238</v>
      </c>
      <c r="K57" s="137"/>
      <c r="L57" s="138" t="s">
        <v>5104</v>
      </c>
      <c r="M57" s="137" t="s">
        <v>1979</v>
      </c>
      <c r="N57" s="137" t="s">
        <v>1801</v>
      </c>
      <c r="O57" s="138">
        <v>45772</v>
      </c>
      <c r="P57" s="137" t="s">
        <v>171</v>
      </c>
      <c r="Q57" s="137" t="s">
        <v>2062</v>
      </c>
      <c r="R57" s="109" t="s">
        <v>1803</v>
      </c>
      <c r="S57" s="137" t="s">
        <v>2063</v>
      </c>
      <c r="T57" s="137" t="s">
        <v>2064</v>
      </c>
      <c r="U57" s="139" t="s">
        <v>2065</v>
      </c>
      <c r="V57"/>
      <c r="W57"/>
    </row>
    <row r="58" spans="1:23" s="33" customFormat="1" ht="409.5">
      <c r="A58" s="90">
        <f t="shared" si="0"/>
        <v>53</v>
      </c>
      <c r="B58" s="137" t="s">
        <v>172</v>
      </c>
      <c r="C58" s="137" t="s">
        <v>173</v>
      </c>
      <c r="D58" s="137" t="s">
        <v>2066</v>
      </c>
      <c r="E58" s="137" t="s">
        <v>2066</v>
      </c>
      <c r="F58" s="137" t="s">
        <v>156</v>
      </c>
      <c r="G58" s="137" t="s">
        <v>157</v>
      </c>
      <c r="H58" s="137" t="s">
        <v>187</v>
      </c>
      <c r="I58" s="137" t="s">
        <v>237</v>
      </c>
      <c r="J58" s="137" t="s">
        <v>238</v>
      </c>
      <c r="K58" s="137"/>
      <c r="L58" s="138" t="s">
        <v>5104</v>
      </c>
      <c r="M58" s="137" t="s">
        <v>2067</v>
      </c>
      <c r="N58" s="137" t="s">
        <v>1801</v>
      </c>
      <c r="O58" s="138">
        <v>45756</v>
      </c>
      <c r="P58" s="137" t="s">
        <v>171</v>
      </c>
      <c r="Q58" s="137" t="s">
        <v>2068</v>
      </c>
      <c r="R58" s="109" t="s">
        <v>1803</v>
      </c>
      <c r="S58" s="137" t="s">
        <v>2069</v>
      </c>
      <c r="T58" s="137" t="s">
        <v>2070</v>
      </c>
      <c r="U58" s="139" t="s">
        <v>2071</v>
      </c>
      <c r="V58"/>
      <c r="W58"/>
    </row>
    <row r="59" spans="1:23" s="33" customFormat="1" ht="409.5">
      <c r="A59" s="90">
        <f t="shared" si="0"/>
        <v>54</v>
      </c>
      <c r="B59" s="137" t="s">
        <v>172</v>
      </c>
      <c r="C59" s="137" t="s">
        <v>173</v>
      </c>
      <c r="D59" s="137" t="s">
        <v>2072</v>
      </c>
      <c r="E59" s="137" t="s">
        <v>2072</v>
      </c>
      <c r="F59" s="137" t="s">
        <v>156</v>
      </c>
      <c r="G59" s="137" t="s">
        <v>157</v>
      </c>
      <c r="H59" s="137" t="s">
        <v>187</v>
      </c>
      <c r="I59" s="137" t="s">
        <v>237</v>
      </c>
      <c r="J59" s="137" t="s">
        <v>238</v>
      </c>
      <c r="K59" s="137"/>
      <c r="L59" s="138" t="s">
        <v>5105</v>
      </c>
      <c r="M59" s="137" t="s">
        <v>1814</v>
      </c>
      <c r="N59" s="137" t="s">
        <v>1801</v>
      </c>
      <c r="O59" s="138">
        <v>45757</v>
      </c>
      <c r="P59" s="137" t="s">
        <v>171</v>
      </c>
      <c r="Q59" s="137" t="s">
        <v>2073</v>
      </c>
      <c r="R59" s="109" t="s">
        <v>1803</v>
      </c>
      <c r="S59" s="137" t="s">
        <v>2074</v>
      </c>
      <c r="T59" s="137" t="s">
        <v>2075</v>
      </c>
      <c r="U59" s="139" t="s">
        <v>2076</v>
      </c>
      <c r="V59"/>
      <c r="W59"/>
    </row>
    <row r="60" spans="1:23" s="33" customFormat="1" ht="409.5">
      <c r="A60" s="90">
        <f t="shared" si="0"/>
        <v>55</v>
      </c>
      <c r="B60" s="137" t="s">
        <v>172</v>
      </c>
      <c r="C60" s="137" t="s">
        <v>173</v>
      </c>
      <c r="D60" s="137" t="s">
        <v>2077</v>
      </c>
      <c r="E60" s="137" t="s">
        <v>2077</v>
      </c>
      <c r="F60" s="137" t="s">
        <v>156</v>
      </c>
      <c r="G60" s="137" t="s">
        <v>157</v>
      </c>
      <c r="H60" s="137" t="s">
        <v>187</v>
      </c>
      <c r="I60" s="137" t="s">
        <v>237</v>
      </c>
      <c r="J60" s="137" t="s">
        <v>238</v>
      </c>
      <c r="K60" s="137"/>
      <c r="L60" s="138" t="s">
        <v>5105</v>
      </c>
      <c r="M60" s="137" t="s">
        <v>2001</v>
      </c>
      <c r="N60" s="137" t="s">
        <v>1801</v>
      </c>
      <c r="O60" s="138">
        <v>45757</v>
      </c>
      <c r="P60" s="137" t="s">
        <v>171</v>
      </c>
      <c r="Q60" s="137" t="s">
        <v>2078</v>
      </c>
      <c r="R60" s="109" t="s">
        <v>1803</v>
      </c>
      <c r="S60" s="137" t="s">
        <v>2079</v>
      </c>
      <c r="T60" s="137" t="s">
        <v>2080</v>
      </c>
      <c r="U60" s="139" t="s">
        <v>2081</v>
      </c>
      <c r="V60"/>
      <c r="W60"/>
    </row>
    <row r="61" spans="1:23" s="33" customFormat="1" ht="409.5">
      <c r="A61" s="90">
        <f t="shared" si="0"/>
        <v>56</v>
      </c>
      <c r="B61" s="137" t="s">
        <v>172</v>
      </c>
      <c r="C61" s="137" t="s">
        <v>173</v>
      </c>
      <c r="D61" s="137" t="s">
        <v>2082</v>
      </c>
      <c r="E61" s="137" t="s">
        <v>2082</v>
      </c>
      <c r="F61" s="137" t="s">
        <v>156</v>
      </c>
      <c r="G61" s="137" t="s">
        <v>157</v>
      </c>
      <c r="H61" s="137" t="s">
        <v>187</v>
      </c>
      <c r="I61" s="137" t="s">
        <v>237</v>
      </c>
      <c r="J61" s="137" t="s">
        <v>238</v>
      </c>
      <c r="K61" s="137"/>
      <c r="L61" s="138" t="s">
        <v>5106</v>
      </c>
      <c r="M61" s="137" t="s">
        <v>1979</v>
      </c>
      <c r="N61" s="137" t="s">
        <v>1801</v>
      </c>
      <c r="O61" s="138" t="s">
        <v>5106</v>
      </c>
      <c r="P61" s="137" t="s">
        <v>171</v>
      </c>
      <c r="Q61" s="137" t="s">
        <v>2083</v>
      </c>
      <c r="R61" s="109" t="s">
        <v>1803</v>
      </c>
      <c r="S61" s="137" t="s">
        <v>2084</v>
      </c>
      <c r="T61" s="137" t="s">
        <v>2085</v>
      </c>
      <c r="U61" s="139" t="s">
        <v>2086</v>
      </c>
      <c r="V61"/>
      <c r="W61"/>
    </row>
    <row r="62" spans="1:23" s="33" customFormat="1" ht="409.5">
      <c r="A62" s="90">
        <f t="shared" si="0"/>
        <v>57</v>
      </c>
      <c r="B62" s="137" t="s">
        <v>172</v>
      </c>
      <c r="C62" s="137" t="s">
        <v>173</v>
      </c>
      <c r="D62" s="137" t="s">
        <v>2087</v>
      </c>
      <c r="E62" s="137" t="s">
        <v>2087</v>
      </c>
      <c r="F62" s="137" t="s">
        <v>156</v>
      </c>
      <c r="G62" s="137" t="s">
        <v>157</v>
      </c>
      <c r="H62" s="137" t="s">
        <v>187</v>
      </c>
      <c r="I62" s="137" t="s">
        <v>237</v>
      </c>
      <c r="J62" s="137" t="s">
        <v>238</v>
      </c>
      <c r="K62" s="137"/>
      <c r="L62" s="138" t="s">
        <v>5106</v>
      </c>
      <c r="M62" s="137" t="s">
        <v>2067</v>
      </c>
      <c r="N62" s="137" t="s">
        <v>1801</v>
      </c>
      <c r="O62" s="138" t="s">
        <v>5106</v>
      </c>
      <c r="P62" s="137" t="s">
        <v>171</v>
      </c>
      <c r="Q62" s="137"/>
      <c r="R62" s="109" t="s">
        <v>1803</v>
      </c>
      <c r="S62" s="137" t="s">
        <v>2088</v>
      </c>
      <c r="T62" s="137" t="s">
        <v>2089</v>
      </c>
      <c r="U62" s="139" t="s">
        <v>2090</v>
      </c>
      <c r="V62"/>
      <c r="W62"/>
    </row>
    <row r="63" spans="1:23" s="33" customFormat="1" ht="409.5">
      <c r="A63" s="90">
        <f t="shared" si="0"/>
        <v>58</v>
      </c>
      <c r="B63" s="137" t="s">
        <v>172</v>
      </c>
      <c r="C63" s="137" t="s">
        <v>173</v>
      </c>
      <c r="D63" s="137" t="s">
        <v>2091</v>
      </c>
      <c r="E63" s="137" t="s">
        <v>2091</v>
      </c>
      <c r="F63" s="137" t="s">
        <v>156</v>
      </c>
      <c r="G63" s="137" t="s">
        <v>157</v>
      </c>
      <c r="H63" s="137" t="s">
        <v>187</v>
      </c>
      <c r="I63" s="137" t="s">
        <v>237</v>
      </c>
      <c r="J63" s="137" t="s">
        <v>238</v>
      </c>
      <c r="K63" s="137"/>
      <c r="L63" s="138" t="s">
        <v>5107</v>
      </c>
      <c r="M63" s="137" t="s">
        <v>1874</v>
      </c>
      <c r="N63" s="137" t="s">
        <v>1801</v>
      </c>
      <c r="O63" s="138" t="s">
        <v>5107</v>
      </c>
      <c r="P63" s="137" t="s">
        <v>171</v>
      </c>
      <c r="Q63" s="137" t="s">
        <v>2092</v>
      </c>
      <c r="R63" s="109" t="s">
        <v>1803</v>
      </c>
      <c r="S63" s="137" t="s">
        <v>2093</v>
      </c>
      <c r="T63" s="137" t="s">
        <v>2043</v>
      </c>
      <c r="U63" s="139" t="s">
        <v>2094</v>
      </c>
      <c r="V63"/>
      <c r="W63"/>
    </row>
    <row r="64" spans="1:23" s="33" customFormat="1" ht="409.5">
      <c r="A64" s="90">
        <f t="shared" si="0"/>
        <v>59</v>
      </c>
      <c r="B64" s="137" t="s">
        <v>172</v>
      </c>
      <c r="C64" s="137" t="s">
        <v>173</v>
      </c>
      <c r="D64" s="137" t="s">
        <v>2095</v>
      </c>
      <c r="E64" s="137" t="s">
        <v>2095</v>
      </c>
      <c r="F64" s="137" t="s">
        <v>156</v>
      </c>
      <c r="G64" s="137" t="s">
        <v>157</v>
      </c>
      <c r="H64" s="137" t="s">
        <v>187</v>
      </c>
      <c r="I64" s="137" t="s">
        <v>237</v>
      </c>
      <c r="J64" s="137" t="s">
        <v>238</v>
      </c>
      <c r="K64" s="137"/>
      <c r="L64" s="138" t="s">
        <v>5107</v>
      </c>
      <c r="M64" s="137" t="s">
        <v>2096</v>
      </c>
      <c r="N64" s="137" t="s">
        <v>1801</v>
      </c>
      <c r="O64" s="138" t="s">
        <v>5107</v>
      </c>
      <c r="P64" s="137" t="s">
        <v>171</v>
      </c>
      <c r="Q64" s="137" t="s">
        <v>2097</v>
      </c>
      <c r="R64" s="109" t="s">
        <v>1803</v>
      </c>
      <c r="S64" s="137" t="s">
        <v>2098</v>
      </c>
      <c r="T64" s="137" t="s">
        <v>2099</v>
      </c>
      <c r="U64" s="139" t="s">
        <v>2100</v>
      </c>
      <c r="V64"/>
      <c r="W64"/>
    </row>
    <row r="65" spans="1:23" s="33" customFormat="1" ht="409.5">
      <c r="A65" s="90">
        <f t="shared" si="0"/>
        <v>60</v>
      </c>
      <c r="B65" s="137" t="s">
        <v>172</v>
      </c>
      <c r="C65" s="137" t="s">
        <v>173</v>
      </c>
      <c r="D65" s="137" t="s">
        <v>2101</v>
      </c>
      <c r="E65" s="137" t="s">
        <v>2101</v>
      </c>
      <c r="F65" s="137" t="s">
        <v>156</v>
      </c>
      <c r="G65" s="137" t="s">
        <v>157</v>
      </c>
      <c r="H65" s="137" t="s">
        <v>187</v>
      </c>
      <c r="I65" s="137" t="s">
        <v>237</v>
      </c>
      <c r="J65" s="137" t="s">
        <v>238</v>
      </c>
      <c r="K65" s="137"/>
      <c r="L65" s="138" t="s">
        <v>5108</v>
      </c>
      <c r="M65" s="137" t="s">
        <v>2096</v>
      </c>
      <c r="N65" s="137" t="s">
        <v>1801</v>
      </c>
      <c r="O65" s="138" t="s">
        <v>5108</v>
      </c>
      <c r="P65" s="137" t="s">
        <v>171</v>
      </c>
      <c r="Q65" s="137" t="s">
        <v>2102</v>
      </c>
      <c r="R65" s="109" t="s">
        <v>1803</v>
      </c>
      <c r="S65" s="137" t="s">
        <v>2103</v>
      </c>
      <c r="T65" s="137" t="s">
        <v>2104</v>
      </c>
      <c r="U65" s="139" t="s">
        <v>2105</v>
      </c>
      <c r="V65"/>
      <c r="W65"/>
    </row>
    <row r="66" spans="1:23" s="33" customFormat="1" ht="409.5">
      <c r="A66" s="90">
        <f t="shared" si="0"/>
        <v>61</v>
      </c>
      <c r="B66" s="137" t="s">
        <v>172</v>
      </c>
      <c r="C66" s="137" t="s">
        <v>173</v>
      </c>
      <c r="D66" s="137" t="s">
        <v>2106</v>
      </c>
      <c r="E66" s="137" t="s">
        <v>2106</v>
      </c>
      <c r="F66" s="137" t="s">
        <v>156</v>
      </c>
      <c r="G66" s="137" t="s">
        <v>157</v>
      </c>
      <c r="H66" s="137" t="s">
        <v>187</v>
      </c>
      <c r="I66" s="137" t="s">
        <v>237</v>
      </c>
      <c r="J66" s="137" t="s">
        <v>238</v>
      </c>
      <c r="K66" s="137"/>
      <c r="L66" s="138" t="s">
        <v>5108</v>
      </c>
      <c r="M66" s="137" t="s">
        <v>1968</v>
      </c>
      <c r="N66" s="137" t="s">
        <v>1801</v>
      </c>
      <c r="O66" s="138">
        <v>45771</v>
      </c>
      <c r="P66" s="137" t="s">
        <v>171</v>
      </c>
      <c r="Q66" s="137" t="s">
        <v>2107</v>
      </c>
      <c r="R66" s="109" t="s">
        <v>1803</v>
      </c>
      <c r="S66" s="137" t="s">
        <v>2108</v>
      </c>
      <c r="T66" s="137" t="s">
        <v>2109</v>
      </c>
      <c r="U66" s="139" t="s">
        <v>2110</v>
      </c>
      <c r="V66"/>
      <c r="W66"/>
    </row>
    <row r="67" spans="1:23" s="33" customFormat="1" ht="409.5">
      <c r="A67" s="90">
        <f t="shared" si="0"/>
        <v>62</v>
      </c>
      <c r="B67" s="137" t="s">
        <v>172</v>
      </c>
      <c r="C67" s="137" t="s">
        <v>173</v>
      </c>
      <c r="D67" s="137" t="s">
        <v>2111</v>
      </c>
      <c r="E67" s="137" t="s">
        <v>2111</v>
      </c>
      <c r="F67" s="137" t="s">
        <v>156</v>
      </c>
      <c r="G67" s="137" t="s">
        <v>157</v>
      </c>
      <c r="H67" s="137" t="s">
        <v>187</v>
      </c>
      <c r="I67" s="137" t="s">
        <v>237</v>
      </c>
      <c r="J67" s="137" t="s">
        <v>238</v>
      </c>
      <c r="K67" s="137"/>
      <c r="L67" s="138" t="s">
        <v>5109</v>
      </c>
      <c r="M67" s="137" t="s">
        <v>1990</v>
      </c>
      <c r="N67" s="137" t="s">
        <v>1801</v>
      </c>
      <c r="O67" s="138" t="s">
        <v>5109</v>
      </c>
      <c r="P67" s="137" t="s">
        <v>171</v>
      </c>
      <c r="Q67" s="137" t="s">
        <v>2112</v>
      </c>
      <c r="R67" s="109" t="s">
        <v>1803</v>
      </c>
      <c r="S67" s="137" t="s">
        <v>2113</v>
      </c>
      <c r="T67" s="137" t="s">
        <v>2114</v>
      </c>
      <c r="U67" s="139" t="s">
        <v>2115</v>
      </c>
      <c r="V67"/>
      <c r="W67"/>
    </row>
    <row r="68" spans="1:23" s="33" customFormat="1" ht="409.5">
      <c r="A68" s="90">
        <f t="shared" si="0"/>
        <v>63</v>
      </c>
      <c r="B68" s="137" t="s">
        <v>172</v>
      </c>
      <c r="C68" s="137" t="s">
        <v>173</v>
      </c>
      <c r="D68" s="137" t="s">
        <v>2116</v>
      </c>
      <c r="E68" s="137" t="s">
        <v>2116</v>
      </c>
      <c r="F68" s="137" t="s">
        <v>156</v>
      </c>
      <c r="G68" s="137" t="s">
        <v>157</v>
      </c>
      <c r="H68" s="137" t="s">
        <v>187</v>
      </c>
      <c r="I68" s="137" t="s">
        <v>237</v>
      </c>
      <c r="J68" s="137" t="s">
        <v>238</v>
      </c>
      <c r="K68" s="137"/>
      <c r="L68" s="138" t="s">
        <v>5109</v>
      </c>
      <c r="M68" s="137" t="s">
        <v>1847</v>
      </c>
      <c r="N68" s="137" t="s">
        <v>1801</v>
      </c>
      <c r="O68" s="138" t="s">
        <v>5109</v>
      </c>
      <c r="P68" s="137" t="s">
        <v>171</v>
      </c>
      <c r="Q68" s="137" t="s">
        <v>2117</v>
      </c>
      <c r="R68" s="109" t="s">
        <v>1803</v>
      </c>
      <c r="S68" s="137" t="s">
        <v>2118</v>
      </c>
      <c r="T68" s="137" t="s">
        <v>2119</v>
      </c>
      <c r="U68" s="139" t="s">
        <v>2120</v>
      </c>
      <c r="V68"/>
      <c r="W68"/>
    </row>
    <row r="69" spans="1:23" s="33" customFormat="1" ht="409.5">
      <c r="A69" s="90">
        <f t="shared" si="0"/>
        <v>64</v>
      </c>
      <c r="B69" s="137" t="s">
        <v>172</v>
      </c>
      <c r="C69" s="137" t="s">
        <v>173</v>
      </c>
      <c r="D69" s="137" t="s">
        <v>2121</v>
      </c>
      <c r="E69" s="137" t="s">
        <v>2121</v>
      </c>
      <c r="F69" s="137" t="s">
        <v>156</v>
      </c>
      <c r="G69" s="137" t="s">
        <v>157</v>
      </c>
      <c r="H69" s="137" t="s">
        <v>187</v>
      </c>
      <c r="I69" s="137" t="s">
        <v>237</v>
      </c>
      <c r="J69" s="137" t="s">
        <v>238</v>
      </c>
      <c r="K69" s="137"/>
      <c r="L69" s="138" t="s">
        <v>5110</v>
      </c>
      <c r="M69" s="137" t="s">
        <v>2096</v>
      </c>
      <c r="N69" s="137" t="s">
        <v>1801</v>
      </c>
      <c r="O69" s="138" t="s">
        <v>5110</v>
      </c>
      <c r="P69" s="137" t="s">
        <v>171</v>
      </c>
      <c r="Q69" s="137" t="s">
        <v>2122</v>
      </c>
      <c r="R69" s="109" t="s">
        <v>1803</v>
      </c>
      <c r="S69" s="137" t="s">
        <v>2123</v>
      </c>
      <c r="T69" s="137" t="s">
        <v>2124</v>
      </c>
      <c r="U69" s="139" t="s">
        <v>2125</v>
      </c>
      <c r="V69"/>
      <c r="W69"/>
    </row>
    <row r="70" spans="1:23" s="33" customFormat="1" ht="409.5">
      <c r="A70" s="90">
        <f t="shared" si="0"/>
        <v>65</v>
      </c>
      <c r="B70" s="137" t="s">
        <v>172</v>
      </c>
      <c r="C70" s="137" t="s">
        <v>173</v>
      </c>
      <c r="D70" s="137" t="s">
        <v>2126</v>
      </c>
      <c r="E70" s="137" t="s">
        <v>2126</v>
      </c>
      <c r="F70" s="137" t="s">
        <v>156</v>
      </c>
      <c r="G70" s="137" t="s">
        <v>157</v>
      </c>
      <c r="H70" s="137" t="s">
        <v>187</v>
      </c>
      <c r="I70" s="137" t="s">
        <v>237</v>
      </c>
      <c r="J70" s="137" t="s">
        <v>238</v>
      </c>
      <c r="K70" s="137"/>
      <c r="L70" s="138" t="s">
        <v>5110</v>
      </c>
      <c r="M70" s="137" t="s">
        <v>1968</v>
      </c>
      <c r="N70" s="137" t="s">
        <v>1801</v>
      </c>
      <c r="O70" s="138" t="s">
        <v>5110</v>
      </c>
      <c r="P70" s="137" t="s">
        <v>171</v>
      </c>
      <c r="Q70" s="137" t="s">
        <v>2122</v>
      </c>
      <c r="R70" s="109" t="s">
        <v>1803</v>
      </c>
      <c r="S70" s="137" t="s">
        <v>2127</v>
      </c>
      <c r="T70" s="137" t="s">
        <v>2128</v>
      </c>
      <c r="U70" s="139" t="s">
        <v>2129</v>
      </c>
      <c r="V70"/>
      <c r="W70"/>
    </row>
    <row r="71" spans="1:23" s="33" customFormat="1" ht="409.5">
      <c r="A71" s="90">
        <f t="shared" si="0"/>
        <v>66</v>
      </c>
      <c r="B71" s="137" t="s">
        <v>172</v>
      </c>
      <c r="C71" s="137" t="s">
        <v>173</v>
      </c>
      <c r="D71" s="137" t="s">
        <v>2130</v>
      </c>
      <c r="E71" s="137" t="s">
        <v>2130</v>
      </c>
      <c r="F71" s="137" t="s">
        <v>156</v>
      </c>
      <c r="G71" s="137" t="s">
        <v>157</v>
      </c>
      <c r="H71" s="137" t="s">
        <v>187</v>
      </c>
      <c r="I71" s="137" t="s">
        <v>237</v>
      </c>
      <c r="J71" s="137" t="s">
        <v>238</v>
      </c>
      <c r="K71" s="137"/>
      <c r="L71" s="138" t="s">
        <v>5111</v>
      </c>
      <c r="M71" s="137" t="s">
        <v>1979</v>
      </c>
      <c r="N71" s="137" t="s">
        <v>1801</v>
      </c>
      <c r="O71" s="138" t="s">
        <v>5111</v>
      </c>
      <c r="P71" s="137" t="s">
        <v>171</v>
      </c>
      <c r="Q71" s="137" t="s">
        <v>2131</v>
      </c>
      <c r="R71" s="109" t="s">
        <v>1803</v>
      </c>
      <c r="S71" s="137" t="s">
        <v>2132</v>
      </c>
      <c r="T71" s="137" t="s">
        <v>2133</v>
      </c>
      <c r="U71" s="139" t="s">
        <v>2134</v>
      </c>
      <c r="V71"/>
      <c r="W71"/>
    </row>
    <row r="72" spans="1:23" s="33" customFormat="1" ht="409.5">
      <c r="A72" s="90">
        <f t="shared" ref="A72:A135" si="1">+A71+1</f>
        <v>67</v>
      </c>
      <c r="B72" s="137" t="s">
        <v>172</v>
      </c>
      <c r="C72" s="137" t="s">
        <v>173</v>
      </c>
      <c r="D72" s="137" t="s">
        <v>2135</v>
      </c>
      <c r="E72" s="137" t="s">
        <v>2135</v>
      </c>
      <c r="F72" s="137" t="s">
        <v>156</v>
      </c>
      <c r="G72" s="137" t="s">
        <v>157</v>
      </c>
      <c r="H72" s="137" t="s">
        <v>187</v>
      </c>
      <c r="I72" s="137" t="s">
        <v>237</v>
      </c>
      <c r="J72" s="137" t="s">
        <v>238</v>
      </c>
      <c r="K72" s="137"/>
      <c r="L72" s="138" t="s">
        <v>5111</v>
      </c>
      <c r="M72" s="137" t="s">
        <v>1968</v>
      </c>
      <c r="N72" s="137" t="s">
        <v>1801</v>
      </c>
      <c r="O72" s="138" t="s">
        <v>5111</v>
      </c>
      <c r="P72" s="137" t="s">
        <v>171</v>
      </c>
      <c r="Q72" s="137" t="s">
        <v>2136</v>
      </c>
      <c r="R72" s="109" t="s">
        <v>1803</v>
      </c>
      <c r="S72" s="137" t="s">
        <v>2137</v>
      </c>
      <c r="T72" s="137" t="s">
        <v>2138</v>
      </c>
      <c r="U72" s="139" t="s">
        <v>2139</v>
      </c>
      <c r="V72"/>
      <c r="W72"/>
    </row>
    <row r="73" spans="1:23" s="33" customFormat="1" ht="409.5">
      <c r="A73" s="90">
        <f t="shared" si="1"/>
        <v>68</v>
      </c>
      <c r="B73" s="137" t="s">
        <v>172</v>
      </c>
      <c r="C73" s="137" t="s">
        <v>173</v>
      </c>
      <c r="D73" s="137" t="s">
        <v>2140</v>
      </c>
      <c r="E73" s="137" t="s">
        <v>2140</v>
      </c>
      <c r="F73" s="137" t="s">
        <v>156</v>
      </c>
      <c r="G73" s="137" t="s">
        <v>157</v>
      </c>
      <c r="H73" s="137" t="s">
        <v>187</v>
      </c>
      <c r="I73" s="137" t="s">
        <v>237</v>
      </c>
      <c r="J73" s="137" t="s">
        <v>238</v>
      </c>
      <c r="K73" s="137"/>
      <c r="L73" s="138" t="s">
        <v>5112</v>
      </c>
      <c r="M73" s="137" t="s">
        <v>1814</v>
      </c>
      <c r="N73" s="137" t="s">
        <v>1801</v>
      </c>
      <c r="O73" s="138" t="s">
        <v>5112</v>
      </c>
      <c r="P73" s="137" t="s">
        <v>171</v>
      </c>
      <c r="Q73" s="137" t="s">
        <v>2141</v>
      </c>
      <c r="R73" s="109" t="s">
        <v>1803</v>
      </c>
      <c r="S73" s="137" t="s">
        <v>2142</v>
      </c>
      <c r="T73" s="137" t="s">
        <v>2143</v>
      </c>
      <c r="U73" s="139" t="s">
        <v>2144</v>
      </c>
      <c r="V73"/>
      <c r="W73"/>
    </row>
    <row r="74" spans="1:23" s="33" customFormat="1" ht="409.5">
      <c r="A74" s="90">
        <f t="shared" si="1"/>
        <v>69</v>
      </c>
      <c r="B74" s="137" t="s">
        <v>172</v>
      </c>
      <c r="C74" s="137" t="s">
        <v>173</v>
      </c>
      <c r="D74" s="137" t="s">
        <v>2145</v>
      </c>
      <c r="E74" s="137" t="s">
        <v>2145</v>
      </c>
      <c r="F74" s="137" t="s">
        <v>156</v>
      </c>
      <c r="G74" s="137" t="s">
        <v>157</v>
      </c>
      <c r="H74" s="137" t="s">
        <v>187</v>
      </c>
      <c r="I74" s="137" t="s">
        <v>237</v>
      </c>
      <c r="J74" s="137" t="s">
        <v>238</v>
      </c>
      <c r="K74" s="137"/>
      <c r="L74" s="138" t="s">
        <v>5112</v>
      </c>
      <c r="M74" s="137" t="s">
        <v>2056</v>
      </c>
      <c r="N74" s="137" t="s">
        <v>1801</v>
      </c>
      <c r="O74" s="138" t="s">
        <v>5112</v>
      </c>
      <c r="P74" s="137" t="s">
        <v>171</v>
      </c>
      <c r="Q74" s="137" t="s">
        <v>2146</v>
      </c>
      <c r="R74" s="109" t="s">
        <v>1803</v>
      </c>
      <c r="S74" s="137" t="s">
        <v>2147</v>
      </c>
      <c r="T74" s="137" t="s">
        <v>2148</v>
      </c>
      <c r="U74" s="139" t="s">
        <v>2149</v>
      </c>
      <c r="V74"/>
      <c r="W74"/>
    </row>
    <row r="75" spans="1:23" s="33" customFormat="1" ht="409.5">
      <c r="A75" s="90">
        <f t="shared" si="1"/>
        <v>70</v>
      </c>
      <c r="B75" s="137" t="s">
        <v>172</v>
      </c>
      <c r="C75" s="137" t="s">
        <v>173</v>
      </c>
      <c r="D75" s="137" t="s">
        <v>2150</v>
      </c>
      <c r="E75" s="137" t="s">
        <v>2150</v>
      </c>
      <c r="F75" s="137" t="s">
        <v>156</v>
      </c>
      <c r="G75" s="137" t="s">
        <v>157</v>
      </c>
      <c r="H75" s="137" t="s">
        <v>187</v>
      </c>
      <c r="I75" s="137" t="s">
        <v>237</v>
      </c>
      <c r="J75" s="137" t="s">
        <v>238</v>
      </c>
      <c r="K75" s="137"/>
      <c r="L75" s="138" t="s">
        <v>5113</v>
      </c>
      <c r="M75" s="137" t="s">
        <v>2151</v>
      </c>
      <c r="N75" s="137" t="s">
        <v>1801</v>
      </c>
      <c r="O75" s="138" t="s">
        <v>5113</v>
      </c>
      <c r="P75" s="137" t="s">
        <v>171</v>
      </c>
      <c r="Q75" s="137" t="s">
        <v>2152</v>
      </c>
      <c r="R75" s="109" t="s">
        <v>1803</v>
      </c>
      <c r="S75" s="137" t="s">
        <v>2153</v>
      </c>
      <c r="T75" s="137" t="s">
        <v>2154</v>
      </c>
      <c r="U75" s="139" t="s">
        <v>2155</v>
      </c>
      <c r="V75"/>
      <c r="W75"/>
    </row>
    <row r="76" spans="1:23" s="33" customFormat="1" ht="409.5">
      <c r="A76" s="90">
        <f t="shared" si="1"/>
        <v>71</v>
      </c>
      <c r="B76" s="137" t="s">
        <v>172</v>
      </c>
      <c r="C76" s="137" t="s">
        <v>173</v>
      </c>
      <c r="D76" s="137" t="s">
        <v>2156</v>
      </c>
      <c r="E76" s="137" t="s">
        <v>2156</v>
      </c>
      <c r="F76" s="137" t="s">
        <v>156</v>
      </c>
      <c r="G76" s="137" t="s">
        <v>157</v>
      </c>
      <c r="H76" s="137" t="s">
        <v>187</v>
      </c>
      <c r="I76" s="137" t="s">
        <v>237</v>
      </c>
      <c r="J76" s="137" t="s">
        <v>238</v>
      </c>
      <c r="K76" s="137"/>
      <c r="L76" s="138" t="s">
        <v>5113</v>
      </c>
      <c r="M76" s="137" t="s">
        <v>1847</v>
      </c>
      <c r="N76" s="137" t="s">
        <v>1801</v>
      </c>
      <c r="O76" s="138" t="s">
        <v>5113</v>
      </c>
      <c r="P76" s="137" t="s">
        <v>171</v>
      </c>
      <c r="Q76" s="137" t="s">
        <v>2157</v>
      </c>
      <c r="R76" s="109" t="s">
        <v>1803</v>
      </c>
      <c r="S76" s="137" t="s">
        <v>2158</v>
      </c>
      <c r="T76" s="137" t="s">
        <v>2159</v>
      </c>
      <c r="U76" s="139" t="s">
        <v>2160</v>
      </c>
      <c r="V76"/>
      <c r="W76"/>
    </row>
    <row r="77" spans="1:23" s="33" customFormat="1" ht="409.5">
      <c r="A77" s="90">
        <f t="shared" si="1"/>
        <v>72</v>
      </c>
      <c r="B77" s="137" t="s">
        <v>172</v>
      </c>
      <c r="C77" s="137" t="s">
        <v>173</v>
      </c>
      <c r="D77" s="137" t="s">
        <v>2161</v>
      </c>
      <c r="E77" s="137" t="s">
        <v>2161</v>
      </c>
      <c r="F77" s="137" t="s">
        <v>156</v>
      </c>
      <c r="G77" s="137" t="s">
        <v>157</v>
      </c>
      <c r="H77" s="137" t="s">
        <v>187</v>
      </c>
      <c r="I77" s="137" t="s">
        <v>237</v>
      </c>
      <c r="J77" s="137" t="s">
        <v>238</v>
      </c>
      <c r="K77" s="137"/>
      <c r="L77" s="138" t="s">
        <v>5114</v>
      </c>
      <c r="M77" s="137" t="s">
        <v>1979</v>
      </c>
      <c r="N77" s="137" t="s">
        <v>1801</v>
      </c>
      <c r="O77" s="138" t="s">
        <v>5114</v>
      </c>
      <c r="P77" s="137" t="s">
        <v>171</v>
      </c>
      <c r="Q77" s="137" t="s">
        <v>2162</v>
      </c>
      <c r="R77" s="109" t="s">
        <v>1803</v>
      </c>
      <c r="S77" s="137" t="s">
        <v>2163</v>
      </c>
      <c r="T77" s="137" t="s">
        <v>2164</v>
      </c>
      <c r="U77" s="139" t="s">
        <v>2165</v>
      </c>
      <c r="V77"/>
      <c r="W77"/>
    </row>
    <row r="78" spans="1:23" s="33" customFormat="1" ht="409.5">
      <c r="A78" s="90">
        <f t="shared" si="1"/>
        <v>73</v>
      </c>
      <c r="B78" s="137" t="s">
        <v>172</v>
      </c>
      <c r="C78" s="137" t="s">
        <v>173</v>
      </c>
      <c r="D78" s="137" t="s">
        <v>2166</v>
      </c>
      <c r="E78" s="137" t="s">
        <v>2166</v>
      </c>
      <c r="F78" s="137" t="s">
        <v>156</v>
      </c>
      <c r="G78" s="137" t="s">
        <v>157</v>
      </c>
      <c r="H78" s="137" t="s">
        <v>187</v>
      </c>
      <c r="I78" s="137" t="s">
        <v>237</v>
      </c>
      <c r="J78" s="137" t="s">
        <v>238</v>
      </c>
      <c r="K78" s="137"/>
      <c r="L78" s="138" t="s">
        <v>5114</v>
      </c>
      <c r="M78" s="137" t="s">
        <v>1968</v>
      </c>
      <c r="N78" s="137" t="s">
        <v>1801</v>
      </c>
      <c r="O78" s="138" t="s">
        <v>5114</v>
      </c>
      <c r="P78" s="137" t="s">
        <v>171</v>
      </c>
      <c r="Q78" s="137" t="s">
        <v>2167</v>
      </c>
      <c r="R78" s="109" t="s">
        <v>1803</v>
      </c>
      <c r="S78" s="137" t="s">
        <v>2168</v>
      </c>
      <c r="T78" s="137" t="s">
        <v>2169</v>
      </c>
      <c r="U78" s="139" t="s">
        <v>2170</v>
      </c>
      <c r="V78"/>
      <c r="W78"/>
    </row>
    <row r="79" spans="1:23" s="33" customFormat="1" ht="180">
      <c r="A79" s="90">
        <f t="shared" si="1"/>
        <v>74</v>
      </c>
      <c r="B79" s="137" t="s">
        <v>172</v>
      </c>
      <c r="C79" s="137" t="s">
        <v>173</v>
      </c>
      <c r="D79" s="137" t="s">
        <v>2171</v>
      </c>
      <c r="E79" s="137" t="s">
        <v>2171</v>
      </c>
      <c r="F79" s="137" t="s">
        <v>156</v>
      </c>
      <c r="G79" s="137" t="s">
        <v>157</v>
      </c>
      <c r="H79" s="137" t="s">
        <v>187</v>
      </c>
      <c r="I79" s="137" t="s">
        <v>237</v>
      </c>
      <c r="J79" s="137" t="s">
        <v>238</v>
      </c>
      <c r="K79" s="137"/>
      <c r="L79" s="138" t="s">
        <v>5115</v>
      </c>
      <c r="M79" s="137" t="s">
        <v>1814</v>
      </c>
      <c r="N79" s="137" t="s">
        <v>1801</v>
      </c>
      <c r="O79" s="138"/>
      <c r="P79" s="137"/>
      <c r="Q79" s="137"/>
      <c r="R79" s="109"/>
      <c r="S79" s="137"/>
      <c r="T79" s="137"/>
      <c r="U79" s="139" t="s">
        <v>2172</v>
      </c>
      <c r="V79"/>
      <c r="W79"/>
    </row>
    <row r="80" spans="1:23" s="33" customFormat="1" ht="409.5">
      <c r="A80" s="90">
        <f t="shared" si="1"/>
        <v>75</v>
      </c>
      <c r="B80" s="137" t="s">
        <v>172</v>
      </c>
      <c r="C80" s="137" t="s">
        <v>173</v>
      </c>
      <c r="D80" s="137" t="s">
        <v>2173</v>
      </c>
      <c r="E80" s="137" t="s">
        <v>2173</v>
      </c>
      <c r="F80" s="137" t="s">
        <v>156</v>
      </c>
      <c r="G80" s="137" t="s">
        <v>157</v>
      </c>
      <c r="H80" s="137" t="s">
        <v>187</v>
      </c>
      <c r="I80" s="137" t="s">
        <v>237</v>
      </c>
      <c r="J80" s="137" t="s">
        <v>238</v>
      </c>
      <c r="K80" s="137"/>
      <c r="L80" s="138" t="s">
        <v>5115</v>
      </c>
      <c r="M80" s="137" t="s">
        <v>2056</v>
      </c>
      <c r="N80" s="137" t="s">
        <v>1801</v>
      </c>
      <c r="O80" s="138" t="s">
        <v>5115</v>
      </c>
      <c r="P80" s="137" t="s">
        <v>171</v>
      </c>
      <c r="Q80" s="137" t="s">
        <v>2174</v>
      </c>
      <c r="R80" s="109" t="s">
        <v>1803</v>
      </c>
      <c r="S80" s="137" t="s">
        <v>2175</v>
      </c>
      <c r="T80" s="137" t="s">
        <v>2176</v>
      </c>
      <c r="U80" s="139" t="s">
        <v>2177</v>
      </c>
      <c r="V80"/>
      <c r="W80"/>
    </row>
    <row r="81" spans="1:23" s="33" customFormat="1" ht="409.5">
      <c r="A81" s="90">
        <f t="shared" si="1"/>
        <v>76</v>
      </c>
      <c r="B81" s="137" t="s">
        <v>172</v>
      </c>
      <c r="C81" s="137" t="s">
        <v>173</v>
      </c>
      <c r="D81" s="137" t="s">
        <v>2178</v>
      </c>
      <c r="E81" s="137" t="s">
        <v>2178</v>
      </c>
      <c r="F81" s="137" t="s">
        <v>156</v>
      </c>
      <c r="G81" s="137" t="s">
        <v>157</v>
      </c>
      <c r="H81" s="137" t="s">
        <v>187</v>
      </c>
      <c r="I81" s="137" t="s">
        <v>237</v>
      </c>
      <c r="J81" s="137" t="s">
        <v>238</v>
      </c>
      <c r="K81" s="137"/>
      <c r="L81" s="138" t="s">
        <v>5116</v>
      </c>
      <c r="M81" s="137" t="s">
        <v>2151</v>
      </c>
      <c r="N81" s="137" t="s">
        <v>1801</v>
      </c>
      <c r="O81" s="138">
        <v>45820</v>
      </c>
      <c r="P81" s="137" t="s">
        <v>171</v>
      </c>
      <c r="Q81" s="137" t="s">
        <v>2179</v>
      </c>
      <c r="R81" s="109" t="s">
        <v>1803</v>
      </c>
      <c r="S81" s="137" t="s">
        <v>2180</v>
      </c>
      <c r="T81" s="137" t="s">
        <v>2181</v>
      </c>
      <c r="U81" s="139" t="s">
        <v>2182</v>
      </c>
      <c r="V81"/>
      <c r="W81"/>
    </row>
    <row r="82" spans="1:23" s="33" customFormat="1" ht="409.5">
      <c r="A82" s="90">
        <f t="shared" si="1"/>
        <v>77</v>
      </c>
      <c r="B82" s="137" t="s">
        <v>172</v>
      </c>
      <c r="C82" s="137" t="s">
        <v>173</v>
      </c>
      <c r="D82" s="137" t="s">
        <v>2183</v>
      </c>
      <c r="E82" s="137" t="s">
        <v>2183</v>
      </c>
      <c r="F82" s="137" t="s">
        <v>156</v>
      </c>
      <c r="G82" s="137" t="s">
        <v>157</v>
      </c>
      <c r="H82" s="137" t="s">
        <v>187</v>
      </c>
      <c r="I82" s="137" t="s">
        <v>237</v>
      </c>
      <c r="J82" s="137" t="s">
        <v>238</v>
      </c>
      <c r="K82" s="137"/>
      <c r="L82" s="138" t="s">
        <v>5116</v>
      </c>
      <c r="M82" s="137" t="s">
        <v>1800</v>
      </c>
      <c r="N82" s="137" t="s">
        <v>1801</v>
      </c>
      <c r="O82" s="138">
        <v>45820</v>
      </c>
      <c r="P82" s="137" t="s">
        <v>171</v>
      </c>
      <c r="Q82" s="137" t="s">
        <v>2184</v>
      </c>
      <c r="R82" s="109" t="s">
        <v>1803</v>
      </c>
      <c r="S82" s="137" t="s">
        <v>2185</v>
      </c>
      <c r="T82" s="137" t="s">
        <v>2186</v>
      </c>
      <c r="U82" s="139" t="s">
        <v>2187</v>
      </c>
      <c r="V82"/>
      <c r="W82"/>
    </row>
    <row r="83" spans="1:23" s="33" customFormat="1" ht="409.5">
      <c r="A83" s="90">
        <f t="shared" si="1"/>
        <v>78</v>
      </c>
      <c r="B83" s="137" t="s">
        <v>172</v>
      </c>
      <c r="C83" s="137" t="s">
        <v>173</v>
      </c>
      <c r="D83" s="137" t="s">
        <v>2188</v>
      </c>
      <c r="E83" s="137" t="s">
        <v>2188</v>
      </c>
      <c r="F83" s="137" t="s">
        <v>156</v>
      </c>
      <c r="G83" s="137" t="s">
        <v>157</v>
      </c>
      <c r="H83" s="137" t="s">
        <v>187</v>
      </c>
      <c r="I83" s="137" t="s">
        <v>237</v>
      </c>
      <c r="J83" s="137" t="s">
        <v>238</v>
      </c>
      <c r="K83" s="137"/>
      <c r="L83" s="138" t="s">
        <v>5117</v>
      </c>
      <c r="M83" s="137" t="s">
        <v>1979</v>
      </c>
      <c r="N83" s="137" t="s">
        <v>1801</v>
      </c>
      <c r="O83" s="138" t="s">
        <v>5117</v>
      </c>
      <c r="P83" s="137" t="s">
        <v>171</v>
      </c>
      <c r="Q83" s="137" t="s">
        <v>2189</v>
      </c>
      <c r="R83" s="109" t="s">
        <v>1803</v>
      </c>
      <c r="S83" s="137" t="s">
        <v>2190</v>
      </c>
      <c r="T83" s="137" t="s">
        <v>2191</v>
      </c>
      <c r="U83" s="139" t="s">
        <v>2192</v>
      </c>
      <c r="V83"/>
      <c r="W83"/>
    </row>
    <row r="84" spans="1:23" s="33" customFormat="1" ht="409.5">
      <c r="A84" s="90">
        <f t="shared" si="1"/>
        <v>79</v>
      </c>
      <c r="B84" s="137" t="s">
        <v>172</v>
      </c>
      <c r="C84" s="137" t="s">
        <v>173</v>
      </c>
      <c r="D84" s="137" t="s">
        <v>2193</v>
      </c>
      <c r="E84" s="137" t="s">
        <v>2193</v>
      </c>
      <c r="F84" s="137" t="s">
        <v>156</v>
      </c>
      <c r="G84" s="137" t="s">
        <v>157</v>
      </c>
      <c r="H84" s="137" t="s">
        <v>187</v>
      </c>
      <c r="I84" s="137" t="s">
        <v>237</v>
      </c>
      <c r="J84" s="137" t="s">
        <v>238</v>
      </c>
      <c r="K84" s="137"/>
      <c r="L84" s="138" t="s">
        <v>5117</v>
      </c>
      <c r="M84" s="137" t="s">
        <v>1968</v>
      </c>
      <c r="N84" s="137" t="s">
        <v>1801</v>
      </c>
      <c r="O84" s="138" t="s">
        <v>5117</v>
      </c>
      <c r="P84" s="137" t="s">
        <v>171</v>
      </c>
      <c r="Q84" s="137" t="s">
        <v>2194</v>
      </c>
      <c r="R84" s="109" t="s">
        <v>1803</v>
      </c>
      <c r="S84" s="137" t="s">
        <v>2195</v>
      </c>
      <c r="T84" s="137" t="s">
        <v>2196</v>
      </c>
      <c r="U84" s="139" t="s">
        <v>2197</v>
      </c>
      <c r="V84"/>
      <c r="W84"/>
    </row>
    <row r="85" spans="1:23" s="33" customFormat="1" ht="409.5">
      <c r="A85" s="90">
        <f t="shared" si="1"/>
        <v>80</v>
      </c>
      <c r="B85" s="137" t="s">
        <v>172</v>
      </c>
      <c r="C85" s="137" t="s">
        <v>173</v>
      </c>
      <c r="D85" s="137" t="s">
        <v>2198</v>
      </c>
      <c r="E85" s="137" t="s">
        <v>2198</v>
      </c>
      <c r="F85" s="137" t="s">
        <v>156</v>
      </c>
      <c r="G85" s="137" t="s">
        <v>157</v>
      </c>
      <c r="H85" s="137" t="s">
        <v>187</v>
      </c>
      <c r="I85" s="137" t="s">
        <v>237</v>
      </c>
      <c r="J85" s="137" t="s">
        <v>238</v>
      </c>
      <c r="K85" s="137"/>
      <c r="L85" s="138" t="s">
        <v>5118</v>
      </c>
      <c r="M85" s="137" t="s">
        <v>2096</v>
      </c>
      <c r="N85" s="137" t="s">
        <v>1801</v>
      </c>
      <c r="O85" s="138" t="s">
        <v>5118</v>
      </c>
      <c r="P85" s="137" t="s">
        <v>171</v>
      </c>
      <c r="Q85" s="137" t="s">
        <v>2199</v>
      </c>
      <c r="R85" s="109" t="s">
        <v>1803</v>
      </c>
      <c r="S85" s="137" t="s">
        <v>2200</v>
      </c>
      <c r="T85" s="137" t="s">
        <v>2201</v>
      </c>
      <c r="U85" s="139" t="s">
        <v>2202</v>
      </c>
      <c r="V85"/>
      <c r="W85"/>
    </row>
    <row r="86" spans="1:23" s="33" customFormat="1" ht="409.5">
      <c r="A86" s="90">
        <f t="shared" si="1"/>
        <v>81</v>
      </c>
      <c r="B86" s="137" t="s">
        <v>172</v>
      </c>
      <c r="C86" s="137" t="s">
        <v>173</v>
      </c>
      <c r="D86" s="137" t="s">
        <v>2203</v>
      </c>
      <c r="E86" s="137" t="s">
        <v>2203</v>
      </c>
      <c r="F86" s="137" t="s">
        <v>156</v>
      </c>
      <c r="G86" s="137" t="s">
        <v>157</v>
      </c>
      <c r="H86" s="137" t="s">
        <v>187</v>
      </c>
      <c r="I86" s="137" t="s">
        <v>237</v>
      </c>
      <c r="J86" s="137" t="s">
        <v>238</v>
      </c>
      <c r="K86" s="137"/>
      <c r="L86" s="138" t="s">
        <v>5118</v>
      </c>
      <c r="M86" s="137" t="s">
        <v>1968</v>
      </c>
      <c r="N86" s="137" t="s">
        <v>1801</v>
      </c>
      <c r="O86" s="138" t="s">
        <v>5118</v>
      </c>
      <c r="P86" s="137" t="s">
        <v>171</v>
      </c>
      <c r="Q86" s="137" t="s">
        <v>2204</v>
      </c>
      <c r="R86" s="109" t="s">
        <v>1803</v>
      </c>
      <c r="S86" s="137" t="s">
        <v>2205</v>
      </c>
      <c r="T86" s="137" t="s">
        <v>2206</v>
      </c>
      <c r="U86" s="139" t="s">
        <v>2207</v>
      </c>
      <c r="V86"/>
      <c r="W86"/>
    </row>
    <row r="87" spans="1:23" s="33" customFormat="1" ht="409.5">
      <c r="A87" s="90">
        <f t="shared" si="1"/>
        <v>82</v>
      </c>
      <c r="B87" s="137" t="s">
        <v>172</v>
      </c>
      <c r="C87" s="137" t="s">
        <v>173</v>
      </c>
      <c r="D87" s="137" t="s">
        <v>2208</v>
      </c>
      <c r="E87" s="137" t="s">
        <v>2208</v>
      </c>
      <c r="F87" s="137" t="s">
        <v>156</v>
      </c>
      <c r="G87" s="137" t="s">
        <v>157</v>
      </c>
      <c r="H87" s="137" t="s">
        <v>187</v>
      </c>
      <c r="I87" s="137" t="s">
        <v>237</v>
      </c>
      <c r="J87" s="137" t="s">
        <v>238</v>
      </c>
      <c r="K87" s="137"/>
      <c r="L87" s="138" t="s">
        <v>5119</v>
      </c>
      <c r="M87" s="137" t="s">
        <v>1979</v>
      </c>
      <c r="N87" s="137" t="s">
        <v>1801</v>
      </c>
      <c r="O87" s="138" t="s">
        <v>5119</v>
      </c>
      <c r="P87" s="137" t="s">
        <v>171</v>
      </c>
      <c r="Q87" s="137" t="s">
        <v>2209</v>
      </c>
      <c r="R87" s="109" t="s">
        <v>1803</v>
      </c>
      <c r="S87" s="137" t="s">
        <v>2210</v>
      </c>
      <c r="T87" s="137" t="s">
        <v>2211</v>
      </c>
      <c r="U87" s="139" t="s">
        <v>2212</v>
      </c>
      <c r="V87"/>
      <c r="W87"/>
    </row>
    <row r="88" spans="1:23" s="33" customFormat="1" ht="409.5">
      <c r="A88" s="90">
        <f t="shared" si="1"/>
        <v>83</v>
      </c>
      <c r="B88" s="137" t="s">
        <v>172</v>
      </c>
      <c r="C88" s="137" t="s">
        <v>173</v>
      </c>
      <c r="D88" s="137" t="s">
        <v>2213</v>
      </c>
      <c r="E88" s="137" t="s">
        <v>2213</v>
      </c>
      <c r="F88" s="137" t="s">
        <v>156</v>
      </c>
      <c r="G88" s="137" t="s">
        <v>157</v>
      </c>
      <c r="H88" s="137" t="s">
        <v>187</v>
      </c>
      <c r="I88" s="137" t="s">
        <v>237</v>
      </c>
      <c r="J88" s="137" t="s">
        <v>238</v>
      </c>
      <c r="K88" s="137"/>
      <c r="L88" s="138" t="s">
        <v>5119</v>
      </c>
      <c r="M88" s="137" t="s">
        <v>1847</v>
      </c>
      <c r="N88" s="137" t="s">
        <v>1801</v>
      </c>
      <c r="O88" s="138" t="s">
        <v>5119</v>
      </c>
      <c r="P88" s="137" t="s">
        <v>171</v>
      </c>
      <c r="Q88" s="137" t="s">
        <v>2214</v>
      </c>
      <c r="R88" s="109" t="s">
        <v>1803</v>
      </c>
      <c r="S88" s="137" t="s">
        <v>2215</v>
      </c>
      <c r="T88" s="137" t="s">
        <v>2216</v>
      </c>
      <c r="U88" s="139" t="s">
        <v>2217</v>
      </c>
      <c r="V88"/>
      <c r="W88"/>
    </row>
    <row r="89" spans="1:23" s="33" customFormat="1" ht="409.5">
      <c r="A89" s="90">
        <f t="shared" si="1"/>
        <v>84</v>
      </c>
      <c r="B89" s="137" t="s">
        <v>172</v>
      </c>
      <c r="C89" s="137" t="s">
        <v>173</v>
      </c>
      <c r="D89" s="137" t="s">
        <v>2218</v>
      </c>
      <c r="E89" s="137" t="s">
        <v>2218</v>
      </c>
      <c r="F89" s="137" t="s">
        <v>156</v>
      </c>
      <c r="G89" s="137" t="s">
        <v>157</v>
      </c>
      <c r="H89" s="137" t="s">
        <v>187</v>
      </c>
      <c r="I89" s="137" t="s">
        <v>237</v>
      </c>
      <c r="J89" s="137" t="s">
        <v>238</v>
      </c>
      <c r="K89" s="137"/>
      <c r="L89" s="138" t="s">
        <v>5120</v>
      </c>
      <c r="M89" s="137" t="s">
        <v>1990</v>
      </c>
      <c r="N89" s="137" t="s">
        <v>1801</v>
      </c>
      <c r="O89" s="138" t="s">
        <v>5120</v>
      </c>
      <c r="P89" s="137" t="s">
        <v>171</v>
      </c>
      <c r="Q89" s="137" t="s">
        <v>2219</v>
      </c>
      <c r="R89" s="109" t="s">
        <v>1803</v>
      </c>
      <c r="S89" s="137" t="s">
        <v>2220</v>
      </c>
      <c r="T89" s="137" t="s">
        <v>2221</v>
      </c>
      <c r="U89" s="139" t="s">
        <v>2222</v>
      </c>
      <c r="V89"/>
      <c r="W89"/>
    </row>
    <row r="90" spans="1:23" s="33" customFormat="1" ht="409.5">
      <c r="A90" s="90">
        <f t="shared" si="1"/>
        <v>85</v>
      </c>
      <c r="B90" s="137" t="s">
        <v>172</v>
      </c>
      <c r="C90" s="137" t="s">
        <v>173</v>
      </c>
      <c r="D90" s="137" t="s">
        <v>2223</v>
      </c>
      <c r="E90" s="137" t="s">
        <v>2223</v>
      </c>
      <c r="F90" s="137" t="s">
        <v>156</v>
      </c>
      <c r="G90" s="137" t="s">
        <v>157</v>
      </c>
      <c r="H90" s="137" t="s">
        <v>187</v>
      </c>
      <c r="I90" s="137" t="s">
        <v>237</v>
      </c>
      <c r="J90" s="137" t="s">
        <v>238</v>
      </c>
      <c r="K90" s="137"/>
      <c r="L90" s="138" t="s">
        <v>5120</v>
      </c>
      <c r="M90" s="137" t="s">
        <v>2096</v>
      </c>
      <c r="N90" s="137" t="s">
        <v>1801</v>
      </c>
      <c r="O90" s="138" t="s">
        <v>5120</v>
      </c>
      <c r="P90" s="137" t="s">
        <v>171</v>
      </c>
      <c r="Q90" s="137" t="s">
        <v>2224</v>
      </c>
      <c r="R90" s="109" t="s">
        <v>1803</v>
      </c>
      <c r="S90" s="137" t="s">
        <v>2225</v>
      </c>
      <c r="T90" s="137" t="s">
        <v>2226</v>
      </c>
      <c r="U90" s="139" t="s">
        <v>2227</v>
      </c>
      <c r="V90"/>
      <c r="W90"/>
    </row>
    <row r="91" spans="1:23" s="33" customFormat="1" ht="409.5">
      <c r="A91" s="90">
        <f t="shared" si="1"/>
        <v>86</v>
      </c>
      <c r="B91" s="137" t="s">
        <v>172</v>
      </c>
      <c r="C91" s="137" t="s">
        <v>173</v>
      </c>
      <c r="D91" s="137" t="s">
        <v>2228</v>
      </c>
      <c r="E91" s="137" t="s">
        <v>2228</v>
      </c>
      <c r="F91" s="137" t="s">
        <v>156</v>
      </c>
      <c r="G91" s="137" t="s">
        <v>157</v>
      </c>
      <c r="H91" s="137" t="s">
        <v>187</v>
      </c>
      <c r="I91" s="137" t="s">
        <v>237</v>
      </c>
      <c r="J91" s="137" t="s">
        <v>238</v>
      </c>
      <c r="K91" s="137"/>
      <c r="L91" s="138" t="s">
        <v>5121</v>
      </c>
      <c r="M91" s="137" t="s">
        <v>2096</v>
      </c>
      <c r="N91" s="137" t="s">
        <v>1801</v>
      </c>
      <c r="O91" s="138" t="s">
        <v>5121</v>
      </c>
      <c r="P91" s="137" t="s">
        <v>171</v>
      </c>
      <c r="Q91" s="137" t="s">
        <v>2229</v>
      </c>
      <c r="R91" s="109" t="s">
        <v>1803</v>
      </c>
      <c r="S91" s="137" t="s">
        <v>2230</v>
      </c>
      <c r="T91" s="137" t="s">
        <v>2231</v>
      </c>
      <c r="U91" s="139" t="s">
        <v>2232</v>
      </c>
      <c r="V91"/>
      <c r="W91"/>
    </row>
    <row r="92" spans="1:23" s="33" customFormat="1" ht="409.5">
      <c r="A92" s="90">
        <f t="shared" si="1"/>
        <v>87</v>
      </c>
      <c r="B92" s="137" t="s">
        <v>172</v>
      </c>
      <c r="C92" s="137" t="s">
        <v>173</v>
      </c>
      <c r="D92" s="137" t="s">
        <v>2233</v>
      </c>
      <c r="E92" s="137" t="s">
        <v>2233</v>
      </c>
      <c r="F92" s="137" t="s">
        <v>156</v>
      </c>
      <c r="G92" s="137" t="s">
        <v>157</v>
      </c>
      <c r="H92" s="137" t="s">
        <v>187</v>
      </c>
      <c r="I92" s="137" t="s">
        <v>237</v>
      </c>
      <c r="J92" s="137" t="s">
        <v>238</v>
      </c>
      <c r="K92" s="137"/>
      <c r="L92" s="138" t="s">
        <v>5121</v>
      </c>
      <c r="M92" s="137" t="s">
        <v>2067</v>
      </c>
      <c r="N92" s="137" t="s">
        <v>1801</v>
      </c>
      <c r="O92" s="138">
        <v>45819</v>
      </c>
      <c r="P92" s="137" t="s">
        <v>171</v>
      </c>
      <c r="Q92" s="137" t="s">
        <v>2234</v>
      </c>
      <c r="R92" s="109" t="s">
        <v>1803</v>
      </c>
      <c r="S92" s="137" t="s">
        <v>2235</v>
      </c>
      <c r="T92" s="137" t="s">
        <v>2236</v>
      </c>
      <c r="U92" s="139" t="s">
        <v>2237</v>
      </c>
      <c r="V92"/>
      <c r="W92"/>
    </row>
    <row r="93" spans="1:23" s="33" customFormat="1" ht="409.5">
      <c r="A93" s="90">
        <f t="shared" si="1"/>
        <v>88</v>
      </c>
      <c r="B93" s="137" t="s">
        <v>172</v>
      </c>
      <c r="C93" s="137" t="s">
        <v>173</v>
      </c>
      <c r="D93" s="137" t="s">
        <v>2238</v>
      </c>
      <c r="E93" s="137" t="s">
        <v>2238</v>
      </c>
      <c r="F93" s="137" t="s">
        <v>156</v>
      </c>
      <c r="G93" s="137" t="s">
        <v>157</v>
      </c>
      <c r="H93" s="137" t="s">
        <v>187</v>
      </c>
      <c r="I93" s="137" t="s">
        <v>237</v>
      </c>
      <c r="J93" s="137" t="s">
        <v>238</v>
      </c>
      <c r="K93" s="137"/>
      <c r="L93" s="138" t="s">
        <v>5122</v>
      </c>
      <c r="M93" s="137" t="s">
        <v>1874</v>
      </c>
      <c r="N93" s="137" t="s">
        <v>1801</v>
      </c>
      <c r="O93" s="138" t="s">
        <v>5122</v>
      </c>
      <c r="P93" s="137" t="s">
        <v>171</v>
      </c>
      <c r="Q93" s="137" t="s">
        <v>2239</v>
      </c>
      <c r="R93" s="109" t="s">
        <v>1803</v>
      </c>
      <c r="S93" s="137" t="s">
        <v>2240</v>
      </c>
      <c r="T93" s="137" t="s">
        <v>2241</v>
      </c>
      <c r="U93" s="139" t="s">
        <v>2242</v>
      </c>
      <c r="V93"/>
      <c r="W93"/>
    </row>
    <row r="94" spans="1:23" s="33" customFormat="1" ht="409.5">
      <c r="A94" s="90">
        <f t="shared" si="1"/>
        <v>89</v>
      </c>
      <c r="B94" s="137" t="s">
        <v>172</v>
      </c>
      <c r="C94" s="137" t="s">
        <v>173</v>
      </c>
      <c r="D94" s="137" t="s">
        <v>2243</v>
      </c>
      <c r="E94" s="137" t="s">
        <v>2243</v>
      </c>
      <c r="F94" s="137" t="s">
        <v>156</v>
      </c>
      <c r="G94" s="137" t="s">
        <v>157</v>
      </c>
      <c r="H94" s="137" t="s">
        <v>187</v>
      </c>
      <c r="I94" s="137" t="s">
        <v>237</v>
      </c>
      <c r="J94" s="137" t="s">
        <v>238</v>
      </c>
      <c r="K94" s="137"/>
      <c r="L94" s="138" t="s">
        <v>5122</v>
      </c>
      <c r="M94" s="137" t="s">
        <v>2056</v>
      </c>
      <c r="N94" s="137" t="s">
        <v>1801</v>
      </c>
      <c r="O94" s="138" t="s">
        <v>5122</v>
      </c>
      <c r="P94" s="137" t="s">
        <v>171</v>
      </c>
      <c r="Q94" s="137" t="s">
        <v>2244</v>
      </c>
      <c r="R94" s="109" t="s">
        <v>1803</v>
      </c>
      <c r="S94" s="137" t="s">
        <v>2245</v>
      </c>
      <c r="T94" s="137" t="s">
        <v>2246</v>
      </c>
      <c r="U94" s="139" t="s">
        <v>2247</v>
      </c>
      <c r="V94"/>
      <c r="W94"/>
    </row>
    <row r="95" spans="1:23" s="33" customFormat="1" ht="409.5">
      <c r="A95" s="90">
        <f t="shared" si="1"/>
        <v>90</v>
      </c>
      <c r="B95" s="137" t="s">
        <v>172</v>
      </c>
      <c r="C95" s="137" t="s">
        <v>173</v>
      </c>
      <c r="D95" s="137" t="s">
        <v>2248</v>
      </c>
      <c r="E95" s="137" t="s">
        <v>2248</v>
      </c>
      <c r="F95" s="137" t="s">
        <v>156</v>
      </c>
      <c r="G95" s="137" t="s">
        <v>157</v>
      </c>
      <c r="H95" s="137" t="s">
        <v>187</v>
      </c>
      <c r="I95" s="137" t="s">
        <v>237</v>
      </c>
      <c r="J95" s="137" t="s">
        <v>238</v>
      </c>
      <c r="K95" s="137"/>
      <c r="L95" s="138" t="s">
        <v>5123</v>
      </c>
      <c r="M95" s="137" t="s">
        <v>2151</v>
      </c>
      <c r="N95" s="137" t="s">
        <v>1801</v>
      </c>
      <c r="O95" s="138" t="s">
        <v>5123</v>
      </c>
      <c r="P95" s="137" t="s">
        <v>171</v>
      </c>
      <c r="Q95" s="137" t="s">
        <v>2249</v>
      </c>
      <c r="R95" s="109" t="s">
        <v>1803</v>
      </c>
      <c r="S95" s="137" t="s">
        <v>2250</v>
      </c>
      <c r="T95" s="137" t="s">
        <v>2251</v>
      </c>
      <c r="U95" s="139" t="s">
        <v>2252</v>
      </c>
      <c r="V95"/>
      <c r="W95"/>
    </row>
    <row r="96" spans="1:23" s="33" customFormat="1" ht="180">
      <c r="A96" s="90">
        <f t="shared" si="1"/>
        <v>91</v>
      </c>
      <c r="B96" s="137" t="s">
        <v>172</v>
      </c>
      <c r="C96" s="137" t="s">
        <v>173</v>
      </c>
      <c r="D96" s="137" t="s">
        <v>2253</v>
      </c>
      <c r="E96" s="137" t="s">
        <v>2253</v>
      </c>
      <c r="F96" s="137" t="s">
        <v>156</v>
      </c>
      <c r="G96" s="137" t="s">
        <v>157</v>
      </c>
      <c r="H96" s="137" t="s">
        <v>187</v>
      </c>
      <c r="I96" s="137" t="s">
        <v>237</v>
      </c>
      <c r="J96" s="137" t="s">
        <v>238</v>
      </c>
      <c r="K96" s="137"/>
      <c r="L96" s="138" t="s">
        <v>5123</v>
      </c>
      <c r="M96" s="137" t="s">
        <v>2001</v>
      </c>
      <c r="N96" s="137" t="s">
        <v>1801</v>
      </c>
      <c r="O96" s="138"/>
      <c r="P96" s="137"/>
      <c r="Q96" s="137"/>
      <c r="R96" s="109"/>
      <c r="S96" s="137"/>
      <c r="T96" s="137"/>
      <c r="U96" s="139" t="s">
        <v>2254</v>
      </c>
      <c r="V96"/>
      <c r="W96"/>
    </row>
    <row r="97" spans="1:23" s="33" customFormat="1" ht="409.5">
      <c r="A97" s="90">
        <f t="shared" si="1"/>
        <v>92</v>
      </c>
      <c r="B97" s="137" t="s">
        <v>172</v>
      </c>
      <c r="C97" s="137" t="s">
        <v>173</v>
      </c>
      <c r="D97" s="137" t="s">
        <v>2255</v>
      </c>
      <c r="E97" s="137" t="s">
        <v>2255</v>
      </c>
      <c r="F97" s="137" t="s">
        <v>156</v>
      </c>
      <c r="G97" s="137" t="s">
        <v>157</v>
      </c>
      <c r="H97" s="137" t="s">
        <v>187</v>
      </c>
      <c r="I97" s="137" t="s">
        <v>237</v>
      </c>
      <c r="J97" s="137" t="s">
        <v>238</v>
      </c>
      <c r="K97" s="137"/>
      <c r="L97" s="138" t="s">
        <v>5124</v>
      </c>
      <c r="M97" s="137" t="s">
        <v>1979</v>
      </c>
      <c r="N97" s="137" t="s">
        <v>1801</v>
      </c>
      <c r="O97" s="138" t="s">
        <v>5124</v>
      </c>
      <c r="P97" s="137" t="s">
        <v>171</v>
      </c>
      <c r="Q97" s="137" t="s">
        <v>2256</v>
      </c>
      <c r="R97" s="109" t="s">
        <v>1803</v>
      </c>
      <c r="S97" s="137" t="s">
        <v>2257</v>
      </c>
      <c r="T97" s="137" t="s">
        <v>2258</v>
      </c>
      <c r="U97" s="139" t="s">
        <v>2259</v>
      </c>
      <c r="V97"/>
      <c r="W97"/>
    </row>
    <row r="98" spans="1:23" s="33" customFormat="1" ht="409.5">
      <c r="A98" s="90">
        <f t="shared" si="1"/>
        <v>93</v>
      </c>
      <c r="B98" s="137" t="s">
        <v>172</v>
      </c>
      <c r="C98" s="137" t="s">
        <v>173</v>
      </c>
      <c r="D98" s="137" t="s">
        <v>2260</v>
      </c>
      <c r="E98" s="137" t="s">
        <v>2260</v>
      </c>
      <c r="F98" s="137" t="s">
        <v>156</v>
      </c>
      <c r="G98" s="137" t="s">
        <v>157</v>
      </c>
      <c r="H98" s="137" t="s">
        <v>187</v>
      </c>
      <c r="I98" s="137" t="s">
        <v>237</v>
      </c>
      <c r="J98" s="137" t="s">
        <v>238</v>
      </c>
      <c r="K98" s="137"/>
      <c r="L98" s="138" t="s">
        <v>5124</v>
      </c>
      <c r="M98" s="137" t="s">
        <v>1968</v>
      </c>
      <c r="N98" s="137" t="s">
        <v>1801</v>
      </c>
      <c r="O98" s="138" t="s">
        <v>5124</v>
      </c>
      <c r="P98" s="137" t="s">
        <v>171</v>
      </c>
      <c r="Q98" s="137" t="s">
        <v>2261</v>
      </c>
      <c r="R98" s="109" t="s">
        <v>1803</v>
      </c>
      <c r="S98" s="137" t="s">
        <v>2262</v>
      </c>
      <c r="T98" s="137" t="s">
        <v>2263</v>
      </c>
      <c r="U98" s="139" t="s">
        <v>2264</v>
      </c>
      <c r="V98"/>
      <c r="W98"/>
    </row>
    <row r="99" spans="1:23" s="33" customFormat="1" ht="409.5">
      <c r="A99" s="90">
        <f t="shared" si="1"/>
        <v>94</v>
      </c>
      <c r="B99" s="137" t="s">
        <v>172</v>
      </c>
      <c r="C99" s="137" t="s">
        <v>173</v>
      </c>
      <c r="D99" s="137" t="s">
        <v>2265</v>
      </c>
      <c r="E99" s="137" t="s">
        <v>2265</v>
      </c>
      <c r="F99" s="137" t="s">
        <v>156</v>
      </c>
      <c r="G99" s="137" t="s">
        <v>157</v>
      </c>
      <c r="H99" s="137" t="s">
        <v>187</v>
      </c>
      <c r="I99" s="137" t="s">
        <v>237</v>
      </c>
      <c r="J99" s="137" t="s">
        <v>238</v>
      </c>
      <c r="K99" s="137"/>
      <c r="L99" s="138" t="s">
        <v>5125</v>
      </c>
      <c r="M99" s="137" t="s">
        <v>1814</v>
      </c>
      <c r="N99" s="137" t="s">
        <v>1801</v>
      </c>
      <c r="O99" s="138" t="s">
        <v>5125</v>
      </c>
      <c r="P99" s="137" t="s">
        <v>171</v>
      </c>
      <c r="Q99" s="137" t="s">
        <v>2266</v>
      </c>
      <c r="R99" s="109" t="s">
        <v>1803</v>
      </c>
      <c r="S99" s="137" t="s">
        <v>2267</v>
      </c>
      <c r="T99" s="137" t="s">
        <v>2268</v>
      </c>
      <c r="U99" s="139" t="s">
        <v>2269</v>
      </c>
      <c r="V99"/>
      <c r="W99"/>
    </row>
    <row r="100" spans="1:23" s="33" customFormat="1" ht="409.5">
      <c r="A100" s="90">
        <f t="shared" si="1"/>
        <v>95</v>
      </c>
      <c r="B100" s="137" t="s">
        <v>172</v>
      </c>
      <c r="C100" s="137" t="s">
        <v>173</v>
      </c>
      <c r="D100" s="137" t="s">
        <v>2270</v>
      </c>
      <c r="E100" s="137" t="s">
        <v>2270</v>
      </c>
      <c r="F100" s="137" t="s">
        <v>156</v>
      </c>
      <c r="G100" s="137" t="s">
        <v>157</v>
      </c>
      <c r="H100" s="137" t="s">
        <v>187</v>
      </c>
      <c r="I100" s="137" t="s">
        <v>237</v>
      </c>
      <c r="J100" s="137" t="s">
        <v>238</v>
      </c>
      <c r="K100" s="137"/>
      <c r="L100" s="138" t="s">
        <v>5125</v>
      </c>
      <c r="M100" s="137" t="s">
        <v>2056</v>
      </c>
      <c r="N100" s="137" t="s">
        <v>1801</v>
      </c>
      <c r="O100" s="138" t="s">
        <v>5125</v>
      </c>
      <c r="P100" s="137" t="s">
        <v>171</v>
      </c>
      <c r="Q100" s="137" t="s">
        <v>2271</v>
      </c>
      <c r="R100" s="109" t="s">
        <v>1803</v>
      </c>
      <c r="S100" s="137" t="s">
        <v>2272</v>
      </c>
      <c r="T100" s="137" t="s">
        <v>2273</v>
      </c>
      <c r="U100" s="139" t="s">
        <v>2274</v>
      </c>
      <c r="V100"/>
      <c r="W100"/>
    </row>
    <row r="101" spans="1:23" s="33" customFormat="1" ht="409.5">
      <c r="A101" s="90">
        <f t="shared" si="1"/>
        <v>96</v>
      </c>
      <c r="B101" s="137" t="s">
        <v>172</v>
      </c>
      <c r="C101" s="137" t="s">
        <v>173</v>
      </c>
      <c r="D101" s="137" t="s">
        <v>2275</v>
      </c>
      <c r="E101" s="137" t="s">
        <v>2275</v>
      </c>
      <c r="F101" s="137" t="s">
        <v>156</v>
      </c>
      <c r="G101" s="137" t="s">
        <v>157</v>
      </c>
      <c r="H101" s="137" t="s">
        <v>187</v>
      </c>
      <c r="I101" s="137" t="s">
        <v>237</v>
      </c>
      <c r="J101" s="137" t="s">
        <v>238</v>
      </c>
      <c r="K101" s="137"/>
      <c r="L101" s="138" t="s">
        <v>5126</v>
      </c>
      <c r="M101" s="137" t="s">
        <v>2151</v>
      </c>
      <c r="N101" s="137" t="s">
        <v>1801</v>
      </c>
      <c r="O101" s="138">
        <v>45792</v>
      </c>
      <c r="P101" s="137" t="s">
        <v>171</v>
      </c>
      <c r="Q101" s="137" t="s">
        <v>2276</v>
      </c>
      <c r="R101" s="109" t="s">
        <v>1803</v>
      </c>
      <c r="S101" s="137" t="s">
        <v>2277</v>
      </c>
      <c r="T101" s="137" t="s">
        <v>2278</v>
      </c>
      <c r="U101" s="139" t="s">
        <v>2279</v>
      </c>
      <c r="V101"/>
      <c r="W101"/>
    </row>
    <row r="102" spans="1:23" s="33" customFormat="1" ht="409.5">
      <c r="A102" s="90">
        <f t="shared" si="1"/>
        <v>97</v>
      </c>
      <c r="B102" s="137" t="s">
        <v>172</v>
      </c>
      <c r="C102" s="137" t="s">
        <v>173</v>
      </c>
      <c r="D102" s="137" t="s">
        <v>2280</v>
      </c>
      <c r="E102" s="137" t="s">
        <v>2280</v>
      </c>
      <c r="F102" s="137" t="s">
        <v>156</v>
      </c>
      <c r="G102" s="137" t="s">
        <v>157</v>
      </c>
      <c r="H102" s="137" t="s">
        <v>187</v>
      </c>
      <c r="I102" s="137" t="s">
        <v>237</v>
      </c>
      <c r="J102" s="137" t="s">
        <v>238</v>
      </c>
      <c r="K102" s="137"/>
      <c r="L102" s="138" t="s">
        <v>5126</v>
      </c>
      <c r="M102" s="137" t="s">
        <v>1800</v>
      </c>
      <c r="N102" s="137" t="s">
        <v>1801</v>
      </c>
      <c r="O102" s="138">
        <v>45792</v>
      </c>
      <c r="P102" s="137" t="s">
        <v>171</v>
      </c>
      <c r="Q102" s="137" t="s">
        <v>2281</v>
      </c>
      <c r="R102" s="109" t="s">
        <v>1803</v>
      </c>
      <c r="S102" s="137" t="s">
        <v>2282</v>
      </c>
      <c r="T102" s="137" t="s">
        <v>2283</v>
      </c>
      <c r="U102" s="139" t="s">
        <v>2284</v>
      </c>
      <c r="V102"/>
      <c r="W102"/>
    </row>
    <row r="103" spans="1:23" s="33" customFormat="1" ht="180">
      <c r="A103" s="90">
        <f t="shared" si="1"/>
        <v>98</v>
      </c>
      <c r="B103" s="137" t="s">
        <v>172</v>
      </c>
      <c r="C103" s="137" t="s">
        <v>173</v>
      </c>
      <c r="D103" s="137" t="s">
        <v>2285</v>
      </c>
      <c r="E103" s="137" t="s">
        <v>2285</v>
      </c>
      <c r="F103" s="137" t="s">
        <v>156</v>
      </c>
      <c r="G103" s="137" t="s">
        <v>157</v>
      </c>
      <c r="H103" s="137" t="s">
        <v>187</v>
      </c>
      <c r="I103" s="137" t="s">
        <v>237</v>
      </c>
      <c r="J103" s="137" t="s">
        <v>238</v>
      </c>
      <c r="K103" s="137"/>
      <c r="L103" s="138" t="s">
        <v>5127</v>
      </c>
      <c r="M103" s="137" t="s">
        <v>1814</v>
      </c>
      <c r="N103" s="137" t="s">
        <v>1801</v>
      </c>
      <c r="O103" s="138"/>
      <c r="P103" s="137"/>
      <c r="Q103" s="137"/>
      <c r="R103" s="109"/>
      <c r="S103" s="137"/>
      <c r="T103" s="137"/>
      <c r="U103" s="139"/>
      <c r="V103"/>
      <c r="W103"/>
    </row>
    <row r="104" spans="1:23" s="33" customFormat="1" ht="180">
      <c r="A104" s="90">
        <f t="shared" si="1"/>
        <v>99</v>
      </c>
      <c r="B104" s="137" t="s">
        <v>172</v>
      </c>
      <c r="C104" s="137" t="s">
        <v>173</v>
      </c>
      <c r="D104" s="137" t="s">
        <v>2286</v>
      </c>
      <c r="E104" s="137" t="s">
        <v>2286</v>
      </c>
      <c r="F104" s="137" t="s">
        <v>156</v>
      </c>
      <c r="G104" s="137" t="s">
        <v>157</v>
      </c>
      <c r="H104" s="137" t="s">
        <v>187</v>
      </c>
      <c r="I104" s="137" t="s">
        <v>237</v>
      </c>
      <c r="J104" s="137" t="s">
        <v>238</v>
      </c>
      <c r="K104" s="137"/>
      <c r="L104" s="138" t="s">
        <v>5127</v>
      </c>
      <c r="M104" s="137" t="s">
        <v>2001</v>
      </c>
      <c r="N104" s="137" t="s">
        <v>1801</v>
      </c>
      <c r="O104" s="138"/>
      <c r="P104" s="137"/>
      <c r="Q104" s="137"/>
      <c r="R104" s="109"/>
      <c r="S104" s="137"/>
      <c r="T104" s="137"/>
      <c r="U104" s="139"/>
      <c r="V104"/>
      <c r="W104"/>
    </row>
    <row r="105" spans="1:23" s="33" customFormat="1" ht="180">
      <c r="A105" s="90">
        <f t="shared" si="1"/>
        <v>100</v>
      </c>
      <c r="B105" s="137" t="s">
        <v>172</v>
      </c>
      <c r="C105" s="137" t="s">
        <v>173</v>
      </c>
      <c r="D105" s="137" t="s">
        <v>2287</v>
      </c>
      <c r="E105" s="137" t="s">
        <v>2287</v>
      </c>
      <c r="F105" s="137" t="s">
        <v>156</v>
      </c>
      <c r="G105" s="137" t="s">
        <v>157</v>
      </c>
      <c r="H105" s="137" t="s">
        <v>187</v>
      </c>
      <c r="I105" s="137" t="s">
        <v>237</v>
      </c>
      <c r="J105" s="137" t="s">
        <v>238</v>
      </c>
      <c r="K105" s="137"/>
      <c r="L105" s="138" t="s">
        <v>5128</v>
      </c>
      <c r="M105" s="137" t="s">
        <v>2096</v>
      </c>
      <c r="N105" s="137" t="s">
        <v>1801</v>
      </c>
      <c r="O105" s="138"/>
      <c r="P105" s="137"/>
      <c r="Q105" s="137"/>
      <c r="R105" s="109"/>
      <c r="S105" s="137"/>
      <c r="T105" s="137"/>
      <c r="U105" s="139"/>
      <c r="V105"/>
      <c r="W105"/>
    </row>
    <row r="106" spans="1:23" s="33" customFormat="1" ht="180">
      <c r="A106" s="90">
        <f t="shared" si="1"/>
        <v>101</v>
      </c>
      <c r="B106" s="137" t="s">
        <v>172</v>
      </c>
      <c r="C106" s="137" t="s">
        <v>173</v>
      </c>
      <c r="D106" s="137" t="s">
        <v>2288</v>
      </c>
      <c r="E106" s="137" t="s">
        <v>2288</v>
      </c>
      <c r="F106" s="137" t="s">
        <v>156</v>
      </c>
      <c r="G106" s="137" t="s">
        <v>157</v>
      </c>
      <c r="H106" s="137" t="s">
        <v>187</v>
      </c>
      <c r="I106" s="137" t="s">
        <v>237</v>
      </c>
      <c r="J106" s="137" t="s">
        <v>238</v>
      </c>
      <c r="K106" s="137"/>
      <c r="L106" s="138" t="s">
        <v>5128</v>
      </c>
      <c r="M106" s="137" t="s">
        <v>1968</v>
      </c>
      <c r="N106" s="137" t="s">
        <v>1801</v>
      </c>
      <c r="O106" s="138"/>
      <c r="P106" s="137"/>
      <c r="Q106" s="137"/>
      <c r="R106" s="109"/>
      <c r="S106" s="137"/>
      <c r="T106" s="137"/>
      <c r="U106" s="139"/>
      <c r="V106"/>
      <c r="W106"/>
    </row>
    <row r="107" spans="1:23" s="33" customFormat="1" ht="180">
      <c r="A107" s="90">
        <f t="shared" si="1"/>
        <v>102</v>
      </c>
      <c r="B107" s="137" t="s">
        <v>172</v>
      </c>
      <c r="C107" s="137" t="s">
        <v>173</v>
      </c>
      <c r="D107" s="137" t="s">
        <v>2289</v>
      </c>
      <c r="E107" s="137" t="s">
        <v>2289</v>
      </c>
      <c r="F107" s="137" t="s">
        <v>156</v>
      </c>
      <c r="G107" s="137" t="s">
        <v>157</v>
      </c>
      <c r="H107" s="137" t="s">
        <v>187</v>
      </c>
      <c r="I107" s="137" t="s">
        <v>237</v>
      </c>
      <c r="J107" s="137" t="s">
        <v>238</v>
      </c>
      <c r="K107" s="137"/>
      <c r="L107" s="138" t="s">
        <v>5129</v>
      </c>
      <c r="M107" s="137" t="s">
        <v>1800</v>
      </c>
      <c r="N107" s="137" t="s">
        <v>1801</v>
      </c>
      <c r="O107" s="138"/>
      <c r="P107" s="137"/>
      <c r="Q107" s="137"/>
      <c r="R107" s="109"/>
      <c r="S107" s="137"/>
      <c r="T107" s="137"/>
      <c r="U107" s="139"/>
      <c r="V107"/>
      <c r="W107"/>
    </row>
    <row r="108" spans="1:23" s="33" customFormat="1" ht="180">
      <c r="A108" s="90">
        <f t="shared" si="1"/>
        <v>103</v>
      </c>
      <c r="B108" s="137" t="s">
        <v>172</v>
      </c>
      <c r="C108" s="137" t="s">
        <v>173</v>
      </c>
      <c r="D108" s="137" t="s">
        <v>2290</v>
      </c>
      <c r="E108" s="137" t="s">
        <v>2290</v>
      </c>
      <c r="F108" s="137" t="s">
        <v>156</v>
      </c>
      <c r="G108" s="137" t="s">
        <v>157</v>
      </c>
      <c r="H108" s="137" t="s">
        <v>187</v>
      </c>
      <c r="I108" s="137" t="s">
        <v>237</v>
      </c>
      <c r="J108" s="137" t="s">
        <v>238</v>
      </c>
      <c r="K108" s="137"/>
      <c r="L108" s="138" t="s">
        <v>5130</v>
      </c>
      <c r="M108" s="137" t="s">
        <v>2096</v>
      </c>
      <c r="N108" s="137" t="s">
        <v>1801</v>
      </c>
      <c r="O108" s="138"/>
      <c r="P108" s="137"/>
      <c r="Q108" s="137"/>
      <c r="R108" s="109"/>
      <c r="S108" s="137"/>
      <c r="T108" s="137"/>
      <c r="U108" s="139"/>
      <c r="V108"/>
      <c r="W108"/>
    </row>
    <row r="109" spans="1:23" s="33" customFormat="1" ht="180">
      <c r="A109" s="90">
        <f t="shared" si="1"/>
        <v>104</v>
      </c>
      <c r="B109" s="137" t="s">
        <v>172</v>
      </c>
      <c r="C109" s="137" t="s">
        <v>173</v>
      </c>
      <c r="D109" s="137" t="s">
        <v>2291</v>
      </c>
      <c r="E109" s="137" t="s">
        <v>2291</v>
      </c>
      <c r="F109" s="137" t="s">
        <v>156</v>
      </c>
      <c r="G109" s="137" t="s">
        <v>157</v>
      </c>
      <c r="H109" s="137" t="s">
        <v>187</v>
      </c>
      <c r="I109" s="137" t="s">
        <v>237</v>
      </c>
      <c r="J109" s="137" t="s">
        <v>238</v>
      </c>
      <c r="K109" s="137"/>
      <c r="L109" s="138" t="s">
        <v>5130</v>
      </c>
      <c r="M109" s="137" t="s">
        <v>2067</v>
      </c>
      <c r="N109" s="137" t="s">
        <v>1801</v>
      </c>
      <c r="O109" s="138"/>
      <c r="P109" s="137"/>
      <c r="Q109" s="137"/>
      <c r="R109" s="109"/>
      <c r="S109" s="137"/>
      <c r="T109" s="137"/>
      <c r="U109" s="139"/>
      <c r="V109"/>
      <c r="W109"/>
    </row>
    <row r="110" spans="1:23" s="33" customFormat="1" ht="180">
      <c r="A110" s="90">
        <f t="shared" si="1"/>
        <v>105</v>
      </c>
      <c r="B110" s="137" t="s">
        <v>172</v>
      </c>
      <c r="C110" s="137" t="s">
        <v>173</v>
      </c>
      <c r="D110" s="137" t="s">
        <v>2292</v>
      </c>
      <c r="E110" s="137" t="s">
        <v>2292</v>
      </c>
      <c r="F110" s="137" t="s">
        <v>156</v>
      </c>
      <c r="G110" s="137" t="s">
        <v>157</v>
      </c>
      <c r="H110" s="137" t="s">
        <v>187</v>
      </c>
      <c r="I110" s="137" t="s">
        <v>237</v>
      </c>
      <c r="J110" s="137" t="s">
        <v>238</v>
      </c>
      <c r="K110" s="137"/>
      <c r="L110" s="138" t="s">
        <v>5131</v>
      </c>
      <c r="M110" s="137" t="s">
        <v>1979</v>
      </c>
      <c r="N110" s="137" t="s">
        <v>1801</v>
      </c>
      <c r="O110" s="138"/>
      <c r="P110" s="137"/>
      <c r="Q110" s="137"/>
      <c r="R110" s="109"/>
      <c r="S110" s="137"/>
      <c r="T110" s="137"/>
      <c r="U110" s="139"/>
      <c r="V110"/>
      <c r="W110"/>
    </row>
    <row r="111" spans="1:23" s="33" customFormat="1" ht="180">
      <c r="A111" s="90">
        <f t="shared" si="1"/>
        <v>106</v>
      </c>
      <c r="B111" s="137" t="s">
        <v>172</v>
      </c>
      <c r="C111" s="137" t="s">
        <v>173</v>
      </c>
      <c r="D111" s="137" t="s">
        <v>2293</v>
      </c>
      <c r="E111" s="137" t="s">
        <v>2293</v>
      </c>
      <c r="F111" s="137" t="s">
        <v>156</v>
      </c>
      <c r="G111" s="137" t="s">
        <v>157</v>
      </c>
      <c r="H111" s="137" t="s">
        <v>187</v>
      </c>
      <c r="I111" s="137" t="s">
        <v>237</v>
      </c>
      <c r="J111" s="137" t="s">
        <v>238</v>
      </c>
      <c r="K111" s="137"/>
      <c r="L111" s="138" t="s">
        <v>5131</v>
      </c>
      <c r="M111" s="137" t="s">
        <v>1968</v>
      </c>
      <c r="N111" s="137" t="s">
        <v>1801</v>
      </c>
      <c r="O111" s="138"/>
      <c r="P111" s="137"/>
      <c r="Q111" s="137"/>
      <c r="R111" s="109"/>
      <c r="S111" s="137"/>
      <c r="T111" s="137"/>
      <c r="U111" s="139"/>
      <c r="V111"/>
      <c r="W111"/>
    </row>
    <row r="112" spans="1:23" s="33" customFormat="1" ht="180">
      <c r="A112" s="90">
        <f t="shared" si="1"/>
        <v>107</v>
      </c>
      <c r="B112" s="137" t="s">
        <v>172</v>
      </c>
      <c r="C112" s="137" t="s">
        <v>173</v>
      </c>
      <c r="D112" s="137" t="s">
        <v>2294</v>
      </c>
      <c r="E112" s="137" t="s">
        <v>2294</v>
      </c>
      <c r="F112" s="137" t="s">
        <v>156</v>
      </c>
      <c r="G112" s="137" t="s">
        <v>157</v>
      </c>
      <c r="H112" s="137" t="s">
        <v>187</v>
      </c>
      <c r="I112" s="137" t="s">
        <v>237</v>
      </c>
      <c r="J112" s="137" t="s">
        <v>238</v>
      </c>
      <c r="K112" s="137"/>
      <c r="L112" s="138" t="s">
        <v>5132</v>
      </c>
      <c r="M112" s="137" t="s">
        <v>1814</v>
      </c>
      <c r="N112" s="137" t="s">
        <v>1801</v>
      </c>
      <c r="O112" s="138"/>
      <c r="P112" s="137"/>
      <c r="Q112" s="137"/>
      <c r="R112" s="109"/>
      <c r="S112" s="137"/>
      <c r="T112" s="137"/>
      <c r="U112" s="139"/>
      <c r="V112"/>
      <c r="W112"/>
    </row>
    <row r="113" spans="1:23" s="33" customFormat="1" ht="180">
      <c r="A113" s="90">
        <f t="shared" si="1"/>
        <v>108</v>
      </c>
      <c r="B113" s="137" t="s">
        <v>172</v>
      </c>
      <c r="C113" s="137" t="s">
        <v>173</v>
      </c>
      <c r="D113" s="137" t="s">
        <v>2295</v>
      </c>
      <c r="E113" s="137" t="s">
        <v>2295</v>
      </c>
      <c r="F113" s="137" t="s">
        <v>156</v>
      </c>
      <c r="G113" s="137" t="s">
        <v>157</v>
      </c>
      <c r="H113" s="137" t="s">
        <v>187</v>
      </c>
      <c r="I113" s="137" t="s">
        <v>237</v>
      </c>
      <c r="J113" s="137" t="s">
        <v>238</v>
      </c>
      <c r="K113" s="137"/>
      <c r="L113" s="138" t="s">
        <v>5132</v>
      </c>
      <c r="M113" s="137" t="s">
        <v>2056</v>
      </c>
      <c r="N113" s="137" t="s">
        <v>1801</v>
      </c>
      <c r="O113" s="138"/>
      <c r="P113" s="137"/>
      <c r="Q113" s="137"/>
      <c r="R113" s="109"/>
      <c r="S113" s="137"/>
      <c r="T113" s="137"/>
      <c r="U113" s="139"/>
      <c r="V113"/>
      <c r="W113"/>
    </row>
    <row r="114" spans="1:23" s="33" customFormat="1" ht="180">
      <c r="A114" s="90">
        <f t="shared" si="1"/>
        <v>109</v>
      </c>
      <c r="B114" s="137" t="s">
        <v>172</v>
      </c>
      <c r="C114" s="137" t="s">
        <v>173</v>
      </c>
      <c r="D114" s="137" t="s">
        <v>2296</v>
      </c>
      <c r="E114" s="137" t="s">
        <v>2296</v>
      </c>
      <c r="F114" s="137" t="s">
        <v>156</v>
      </c>
      <c r="G114" s="137" t="s">
        <v>157</v>
      </c>
      <c r="H114" s="137" t="s">
        <v>187</v>
      </c>
      <c r="I114" s="137" t="s">
        <v>237</v>
      </c>
      <c r="J114" s="137" t="s">
        <v>238</v>
      </c>
      <c r="K114" s="137"/>
      <c r="L114" s="138" t="s">
        <v>5133</v>
      </c>
      <c r="M114" s="137" t="s">
        <v>2151</v>
      </c>
      <c r="N114" s="137" t="s">
        <v>1801</v>
      </c>
      <c r="O114" s="138"/>
      <c r="P114" s="137"/>
      <c r="Q114" s="137"/>
      <c r="R114" s="109"/>
      <c r="S114" s="137"/>
      <c r="T114" s="137"/>
      <c r="U114" s="139"/>
      <c r="V114"/>
      <c r="W114"/>
    </row>
    <row r="115" spans="1:23" s="33" customFormat="1" ht="180">
      <c r="A115" s="90">
        <f t="shared" si="1"/>
        <v>110</v>
      </c>
      <c r="B115" s="137" t="s">
        <v>172</v>
      </c>
      <c r="C115" s="137" t="s">
        <v>173</v>
      </c>
      <c r="D115" s="137" t="s">
        <v>2297</v>
      </c>
      <c r="E115" s="137" t="s">
        <v>2297</v>
      </c>
      <c r="F115" s="137" t="s">
        <v>156</v>
      </c>
      <c r="G115" s="137" t="s">
        <v>157</v>
      </c>
      <c r="H115" s="137" t="s">
        <v>187</v>
      </c>
      <c r="I115" s="137" t="s">
        <v>237</v>
      </c>
      <c r="J115" s="137" t="s">
        <v>238</v>
      </c>
      <c r="K115" s="137"/>
      <c r="L115" s="138" t="s">
        <v>5133</v>
      </c>
      <c r="M115" s="137" t="s">
        <v>1800</v>
      </c>
      <c r="N115" s="137" t="s">
        <v>1801</v>
      </c>
      <c r="O115" s="138"/>
      <c r="P115" s="137"/>
      <c r="Q115" s="137"/>
      <c r="R115" s="109"/>
      <c r="S115" s="137"/>
      <c r="T115" s="137"/>
      <c r="U115" s="139"/>
      <c r="V115"/>
      <c r="W115"/>
    </row>
    <row r="116" spans="1:23" s="33" customFormat="1" ht="180">
      <c r="A116" s="90">
        <f t="shared" si="1"/>
        <v>111</v>
      </c>
      <c r="B116" s="137" t="s">
        <v>172</v>
      </c>
      <c r="C116" s="137" t="s">
        <v>173</v>
      </c>
      <c r="D116" s="137" t="s">
        <v>2298</v>
      </c>
      <c r="E116" s="137" t="s">
        <v>2298</v>
      </c>
      <c r="F116" s="137" t="s">
        <v>156</v>
      </c>
      <c r="G116" s="137" t="s">
        <v>157</v>
      </c>
      <c r="H116" s="137" t="s">
        <v>187</v>
      </c>
      <c r="I116" s="137" t="s">
        <v>237</v>
      </c>
      <c r="J116" s="137" t="s">
        <v>238</v>
      </c>
      <c r="K116" s="137"/>
      <c r="L116" s="138" t="s">
        <v>5134</v>
      </c>
      <c r="M116" s="137" t="s">
        <v>1979</v>
      </c>
      <c r="N116" s="137" t="s">
        <v>1801</v>
      </c>
      <c r="O116" s="138"/>
      <c r="P116" s="137"/>
      <c r="Q116" s="137"/>
      <c r="R116" s="109"/>
      <c r="S116" s="137"/>
      <c r="T116" s="137"/>
      <c r="U116" s="139"/>
      <c r="V116"/>
      <c r="W116"/>
    </row>
    <row r="117" spans="1:23" s="33" customFormat="1" ht="180">
      <c r="A117" s="90">
        <f t="shared" si="1"/>
        <v>112</v>
      </c>
      <c r="B117" s="137" t="s">
        <v>172</v>
      </c>
      <c r="C117" s="137" t="s">
        <v>173</v>
      </c>
      <c r="D117" s="137" t="s">
        <v>2299</v>
      </c>
      <c r="E117" s="137" t="s">
        <v>2299</v>
      </c>
      <c r="F117" s="137" t="s">
        <v>156</v>
      </c>
      <c r="G117" s="137" t="s">
        <v>157</v>
      </c>
      <c r="H117" s="137" t="s">
        <v>187</v>
      </c>
      <c r="I117" s="137" t="s">
        <v>237</v>
      </c>
      <c r="J117" s="137" t="s">
        <v>238</v>
      </c>
      <c r="K117" s="137"/>
      <c r="L117" s="138" t="s">
        <v>5134</v>
      </c>
      <c r="M117" s="137" t="s">
        <v>1968</v>
      </c>
      <c r="N117" s="137" t="s">
        <v>1801</v>
      </c>
      <c r="O117" s="138"/>
      <c r="P117" s="137"/>
      <c r="Q117" s="137"/>
      <c r="R117" s="109"/>
      <c r="S117" s="137"/>
      <c r="T117" s="137"/>
      <c r="U117" s="139"/>
      <c r="V117"/>
      <c r="W117"/>
    </row>
    <row r="118" spans="1:23" s="33" customFormat="1" ht="180">
      <c r="A118" s="90">
        <f t="shared" si="1"/>
        <v>113</v>
      </c>
      <c r="B118" s="137" t="s">
        <v>172</v>
      </c>
      <c r="C118" s="137" t="s">
        <v>173</v>
      </c>
      <c r="D118" s="137" t="s">
        <v>1575</v>
      </c>
      <c r="E118" s="137" t="s">
        <v>1575</v>
      </c>
      <c r="F118" s="137" t="s">
        <v>156</v>
      </c>
      <c r="G118" s="137" t="s">
        <v>157</v>
      </c>
      <c r="H118" s="137" t="s">
        <v>187</v>
      </c>
      <c r="I118" s="137" t="s">
        <v>237</v>
      </c>
      <c r="J118" s="137" t="s">
        <v>238</v>
      </c>
      <c r="K118" s="137"/>
      <c r="L118" s="138" t="s">
        <v>5135</v>
      </c>
      <c r="M118" s="137" t="s">
        <v>1874</v>
      </c>
      <c r="N118" s="137" t="s">
        <v>1801</v>
      </c>
      <c r="O118" s="138"/>
      <c r="P118" s="137"/>
      <c r="Q118" s="137"/>
      <c r="R118" s="109"/>
      <c r="S118" s="137"/>
      <c r="T118" s="137"/>
      <c r="U118" s="139"/>
      <c r="V118"/>
      <c r="W118"/>
    </row>
    <row r="119" spans="1:23" s="33" customFormat="1" ht="180">
      <c r="A119" s="90">
        <f t="shared" si="1"/>
        <v>114</v>
      </c>
      <c r="B119" s="137" t="s">
        <v>172</v>
      </c>
      <c r="C119" s="137" t="s">
        <v>173</v>
      </c>
      <c r="D119" s="137" t="s">
        <v>2300</v>
      </c>
      <c r="E119" s="137" t="s">
        <v>2300</v>
      </c>
      <c r="F119" s="137" t="s">
        <v>156</v>
      </c>
      <c r="G119" s="137" t="s">
        <v>157</v>
      </c>
      <c r="H119" s="137" t="s">
        <v>187</v>
      </c>
      <c r="I119" s="137" t="s">
        <v>237</v>
      </c>
      <c r="J119" s="137" t="s">
        <v>238</v>
      </c>
      <c r="K119" s="137"/>
      <c r="L119" s="138" t="s">
        <v>5135</v>
      </c>
      <c r="M119" s="137" t="s">
        <v>2096</v>
      </c>
      <c r="N119" s="137" t="s">
        <v>1801</v>
      </c>
      <c r="O119" s="138"/>
      <c r="P119" s="137"/>
      <c r="Q119" s="137"/>
      <c r="R119" s="109"/>
      <c r="S119" s="137"/>
      <c r="T119" s="137"/>
      <c r="U119" s="139"/>
      <c r="V119"/>
      <c r="W119"/>
    </row>
    <row r="120" spans="1:23" s="33" customFormat="1" ht="180">
      <c r="A120" s="90">
        <f t="shared" si="1"/>
        <v>115</v>
      </c>
      <c r="B120" s="137" t="s">
        <v>172</v>
      </c>
      <c r="C120" s="137" t="s">
        <v>173</v>
      </c>
      <c r="D120" s="137" t="s">
        <v>2301</v>
      </c>
      <c r="E120" s="137" t="s">
        <v>2301</v>
      </c>
      <c r="F120" s="137" t="s">
        <v>156</v>
      </c>
      <c r="G120" s="137" t="s">
        <v>157</v>
      </c>
      <c r="H120" s="137" t="s">
        <v>187</v>
      </c>
      <c r="I120" s="137" t="s">
        <v>237</v>
      </c>
      <c r="J120" s="137" t="s">
        <v>238</v>
      </c>
      <c r="K120" s="137"/>
      <c r="L120" s="138" t="s">
        <v>5136</v>
      </c>
      <c r="M120" s="137" t="s">
        <v>2096</v>
      </c>
      <c r="N120" s="137" t="s">
        <v>1801</v>
      </c>
      <c r="O120" s="138"/>
      <c r="P120" s="137"/>
      <c r="Q120" s="137"/>
      <c r="R120" s="109"/>
      <c r="S120" s="137"/>
      <c r="T120" s="137"/>
      <c r="U120" s="139"/>
      <c r="V120"/>
      <c r="W120"/>
    </row>
    <row r="121" spans="1:23" s="33" customFormat="1" ht="180">
      <c r="A121" s="90">
        <f t="shared" si="1"/>
        <v>116</v>
      </c>
      <c r="B121" s="137" t="s">
        <v>172</v>
      </c>
      <c r="C121" s="137" t="s">
        <v>173</v>
      </c>
      <c r="D121" s="137" t="s">
        <v>2302</v>
      </c>
      <c r="E121" s="137" t="s">
        <v>2302</v>
      </c>
      <c r="F121" s="137" t="s">
        <v>156</v>
      </c>
      <c r="G121" s="137" t="s">
        <v>157</v>
      </c>
      <c r="H121" s="137" t="s">
        <v>187</v>
      </c>
      <c r="I121" s="137" t="s">
        <v>237</v>
      </c>
      <c r="J121" s="137" t="s">
        <v>238</v>
      </c>
      <c r="K121" s="137"/>
      <c r="L121" s="138" t="s">
        <v>5136</v>
      </c>
      <c r="M121" s="137" t="s">
        <v>2067</v>
      </c>
      <c r="N121" s="137" t="s">
        <v>1801</v>
      </c>
      <c r="O121" s="138"/>
      <c r="P121" s="137"/>
      <c r="Q121" s="137"/>
      <c r="R121" s="109"/>
      <c r="S121" s="137"/>
      <c r="T121" s="137"/>
      <c r="U121" s="139"/>
      <c r="V121"/>
      <c r="W121"/>
    </row>
    <row r="122" spans="1:23" s="33" customFormat="1" ht="180">
      <c r="A122" s="90">
        <f t="shared" si="1"/>
        <v>117</v>
      </c>
      <c r="B122" s="137" t="s">
        <v>172</v>
      </c>
      <c r="C122" s="137" t="s">
        <v>173</v>
      </c>
      <c r="D122" s="137" t="s">
        <v>2303</v>
      </c>
      <c r="E122" s="137" t="s">
        <v>2303</v>
      </c>
      <c r="F122" s="137" t="s">
        <v>156</v>
      </c>
      <c r="G122" s="137" t="s">
        <v>157</v>
      </c>
      <c r="H122" s="137" t="s">
        <v>187</v>
      </c>
      <c r="I122" s="137" t="s">
        <v>237</v>
      </c>
      <c r="J122" s="137" t="s">
        <v>238</v>
      </c>
      <c r="K122" s="137"/>
      <c r="L122" s="138" t="s">
        <v>5137</v>
      </c>
      <c r="M122" s="137" t="s">
        <v>1990</v>
      </c>
      <c r="N122" s="137" t="s">
        <v>1801</v>
      </c>
      <c r="O122" s="138"/>
      <c r="P122" s="137"/>
      <c r="Q122" s="137"/>
      <c r="R122" s="109"/>
      <c r="S122" s="137"/>
      <c r="T122" s="137"/>
      <c r="U122" s="139"/>
      <c r="V122"/>
      <c r="W122"/>
    </row>
    <row r="123" spans="1:23" s="33" customFormat="1" ht="180">
      <c r="A123" s="90">
        <f t="shared" si="1"/>
        <v>118</v>
      </c>
      <c r="B123" s="137" t="s">
        <v>172</v>
      </c>
      <c r="C123" s="137" t="s">
        <v>173</v>
      </c>
      <c r="D123" s="137" t="s">
        <v>2304</v>
      </c>
      <c r="E123" s="137" t="s">
        <v>2304</v>
      </c>
      <c r="F123" s="137" t="s">
        <v>156</v>
      </c>
      <c r="G123" s="137" t="s">
        <v>157</v>
      </c>
      <c r="H123" s="137" t="s">
        <v>187</v>
      </c>
      <c r="I123" s="137" t="s">
        <v>237</v>
      </c>
      <c r="J123" s="137" t="s">
        <v>238</v>
      </c>
      <c r="K123" s="137"/>
      <c r="L123" s="138" t="s">
        <v>5137</v>
      </c>
      <c r="M123" s="137" t="s">
        <v>1800</v>
      </c>
      <c r="N123" s="137" t="s">
        <v>1801</v>
      </c>
      <c r="O123" s="138"/>
      <c r="P123" s="137"/>
      <c r="Q123" s="137"/>
      <c r="R123" s="109"/>
      <c r="S123" s="137"/>
      <c r="T123" s="137"/>
      <c r="U123" s="139"/>
      <c r="V123"/>
      <c r="W123"/>
    </row>
    <row r="124" spans="1:23" s="33" customFormat="1" ht="180">
      <c r="A124" s="90">
        <f t="shared" si="1"/>
        <v>119</v>
      </c>
      <c r="B124" s="137" t="s">
        <v>172</v>
      </c>
      <c r="C124" s="137" t="s">
        <v>173</v>
      </c>
      <c r="D124" s="137" t="s">
        <v>2305</v>
      </c>
      <c r="E124" s="137" t="s">
        <v>2305</v>
      </c>
      <c r="F124" s="137" t="s">
        <v>156</v>
      </c>
      <c r="G124" s="137" t="s">
        <v>157</v>
      </c>
      <c r="H124" s="137" t="s">
        <v>187</v>
      </c>
      <c r="I124" s="137" t="s">
        <v>237</v>
      </c>
      <c r="J124" s="137" t="s">
        <v>238</v>
      </c>
      <c r="K124" s="137"/>
      <c r="L124" s="138" t="s">
        <v>5138</v>
      </c>
      <c r="M124" s="137" t="s">
        <v>1979</v>
      </c>
      <c r="N124" s="137" t="s">
        <v>1801</v>
      </c>
      <c r="O124" s="138"/>
      <c r="P124" s="137"/>
      <c r="Q124" s="137"/>
      <c r="R124" s="109"/>
      <c r="S124" s="137"/>
      <c r="T124" s="137"/>
      <c r="U124" s="139"/>
      <c r="V124"/>
      <c r="W124"/>
    </row>
    <row r="125" spans="1:23" s="33" customFormat="1" ht="180">
      <c r="A125" s="90">
        <f t="shared" si="1"/>
        <v>120</v>
      </c>
      <c r="B125" s="137" t="s">
        <v>172</v>
      </c>
      <c r="C125" s="137" t="s">
        <v>173</v>
      </c>
      <c r="D125" s="137" t="s">
        <v>2306</v>
      </c>
      <c r="E125" s="137" t="s">
        <v>2306</v>
      </c>
      <c r="F125" s="137" t="s">
        <v>156</v>
      </c>
      <c r="G125" s="137" t="s">
        <v>157</v>
      </c>
      <c r="H125" s="137" t="s">
        <v>187</v>
      </c>
      <c r="I125" s="137" t="s">
        <v>237</v>
      </c>
      <c r="J125" s="137" t="s">
        <v>238</v>
      </c>
      <c r="K125" s="137"/>
      <c r="L125" s="138" t="s">
        <v>5138</v>
      </c>
      <c r="M125" s="137" t="s">
        <v>2067</v>
      </c>
      <c r="N125" s="137" t="s">
        <v>1801</v>
      </c>
      <c r="O125" s="138"/>
      <c r="P125" s="137"/>
      <c r="Q125" s="137"/>
      <c r="R125" s="109"/>
      <c r="S125" s="137"/>
      <c r="T125" s="137"/>
      <c r="U125" s="139"/>
      <c r="V125"/>
      <c r="W125"/>
    </row>
    <row r="126" spans="1:23" s="33" customFormat="1" ht="180">
      <c r="A126" s="90">
        <f t="shared" si="1"/>
        <v>121</v>
      </c>
      <c r="B126" s="137" t="s">
        <v>172</v>
      </c>
      <c r="C126" s="137" t="s">
        <v>173</v>
      </c>
      <c r="D126" s="137" t="s">
        <v>2307</v>
      </c>
      <c r="E126" s="137" t="s">
        <v>2307</v>
      </c>
      <c r="F126" s="137" t="s">
        <v>156</v>
      </c>
      <c r="G126" s="137" t="s">
        <v>157</v>
      </c>
      <c r="H126" s="137" t="s">
        <v>187</v>
      </c>
      <c r="I126" s="137" t="s">
        <v>237</v>
      </c>
      <c r="J126" s="137" t="s">
        <v>238</v>
      </c>
      <c r="K126" s="137"/>
      <c r="L126" s="138" t="s">
        <v>5139</v>
      </c>
      <c r="M126" s="137" t="s">
        <v>2151</v>
      </c>
      <c r="N126" s="137" t="s">
        <v>1801</v>
      </c>
      <c r="O126" s="138"/>
      <c r="P126" s="137"/>
      <c r="Q126" s="137"/>
      <c r="R126" s="109"/>
      <c r="S126" s="137"/>
      <c r="T126" s="137"/>
      <c r="U126" s="139"/>
      <c r="V126"/>
      <c r="W126"/>
    </row>
    <row r="127" spans="1:23" s="33" customFormat="1" ht="180">
      <c r="A127" s="90">
        <f t="shared" si="1"/>
        <v>122</v>
      </c>
      <c r="B127" s="137" t="s">
        <v>172</v>
      </c>
      <c r="C127" s="137" t="s">
        <v>173</v>
      </c>
      <c r="D127" s="137" t="s">
        <v>2308</v>
      </c>
      <c r="E127" s="137" t="s">
        <v>2308</v>
      </c>
      <c r="F127" s="137" t="s">
        <v>156</v>
      </c>
      <c r="G127" s="137" t="s">
        <v>157</v>
      </c>
      <c r="H127" s="137" t="s">
        <v>187</v>
      </c>
      <c r="I127" s="137" t="s">
        <v>237</v>
      </c>
      <c r="J127" s="137" t="s">
        <v>238</v>
      </c>
      <c r="K127" s="137"/>
      <c r="L127" s="138" t="s">
        <v>5139</v>
      </c>
      <c r="M127" s="137" t="s">
        <v>1800</v>
      </c>
      <c r="N127" s="137" t="s">
        <v>1801</v>
      </c>
      <c r="O127" s="138"/>
      <c r="P127" s="137"/>
      <c r="Q127" s="137"/>
      <c r="R127" s="109"/>
      <c r="S127" s="137"/>
      <c r="T127" s="137"/>
      <c r="U127" s="139"/>
      <c r="V127"/>
      <c r="W127"/>
    </row>
    <row r="128" spans="1:23" s="33" customFormat="1" ht="180">
      <c r="A128" s="90">
        <f t="shared" si="1"/>
        <v>123</v>
      </c>
      <c r="B128" s="137" t="s">
        <v>172</v>
      </c>
      <c r="C128" s="137" t="s">
        <v>173</v>
      </c>
      <c r="D128" s="137" t="s">
        <v>2309</v>
      </c>
      <c r="E128" s="137" t="s">
        <v>2309</v>
      </c>
      <c r="F128" s="137" t="s">
        <v>156</v>
      </c>
      <c r="G128" s="137" t="s">
        <v>157</v>
      </c>
      <c r="H128" s="137" t="s">
        <v>187</v>
      </c>
      <c r="I128" s="137" t="s">
        <v>237</v>
      </c>
      <c r="J128" s="137" t="s">
        <v>238</v>
      </c>
      <c r="K128" s="137"/>
      <c r="L128" s="138" t="s">
        <v>5140</v>
      </c>
      <c r="M128" s="137" t="s">
        <v>1979</v>
      </c>
      <c r="N128" s="137" t="s">
        <v>1801</v>
      </c>
      <c r="O128" s="138"/>
      <c r="P128" s="137"/>
      <c r="Q128" s="137"/>
      <c r="R128" s="109"/>
      <c r="S128" s="137"/>
      <c r="T128" s="137"/>
      <c r="U128" s="139"/>
      <c r="V128"/>
      <c r="W128"/>
    </row>
    <row r="129" spans="1:23" s="33" customFormat="1" ht="180">
      <c r="A129" s="90">
        <f t="shared" si="1"/>
        <v>124</v>
      </c>
      <c r="B129" s="137" t="s">
        <v>172</v>
      </c>
      <c r="C129" s="137" t="s">
        <v>173</v>
      </c>
      <c r="D129" s="137" t="s">
        <v>2310</v>
      </c>
      <c r="E129" s="137" t="s">
        <v>2310</v>
      </c>
      <c r="F129" s="137" t="s">
        <v>156</v>
      </c>
      <c r="G129" s="137" t="s">
        <v>157</v>
      </c>
      <c r="H129" s="137" t="s">
        <v>187</v>
      </c>
      <c r="I129" s="137" t="s">
        <v>237</v>
      </c>
      <c r="J129" s="137" t="s">
        <v>238</v>
      </c>
      <c r="K129" s="137"/>
      <c r="L129" s="138" t="s">
        <v>5140</v>
      </c>
      <c r="M129" s="137" t="s">
        <v>2067</v>
      </c>
      <c r="N129" s="137" t="s">
        <v>1801</v>
      </c>
      <c r="O129" s="138"/>
      <c r="P129" s="137"/>
      <c r="Q129" s="137"/>
      <c r="R129" s="109"/>
      <c r="S129" s="137"/>
      <c r="T129" s="137"/>
      <c r="U129" s="139"/>
      <c r="V129"/>
      <c r="W129"/>
    </row>
    <row r="130" spans="1:23" s="33" customFormat="1" ht="180">
      <c r="A130" s="90">
        <f t="shared" si="1"/>
        <v>125</v>
      </c>
      <c r="B130" s="137" t="s">
        <v>172</v>
      </c>
      <c r="C130" s="137" t="s">
        <v>173</v>
      </c>
      <c r="D130" s="137" t="s">
        <v>2311</v>
      </c>
      <c r="E130" s="137" t="s">
        <v>2311</v>
      </c>
      <c r="F130" s="137" t="s">
        <v>156</v>
      </c>
      <c r="G130" s="137" t="s">
        <v>157</v>
      </c>
      <c r="H130" s="137" t="s">
        <v>187</v>
      </c>
      <c r="I130" s="137" t="s">
        <v>237</v>
      </c>
      <c r="J130" s="137" t="s">
        <v>238</v>
      </c>
      <c r="K130" s="137"/>
      <c r="L130" s="138" t="s">
        <v>5141</v>
      </c>
      <c r="M130" s="137" t="s">
        <v>1814</v>
      </c>
      <c r="N130" s="137" t="s">
        <v>1801</v>
      </c>
      <c r="O130" s="138"/>
      <c r="P130" s="137"/>
      <c r="Q130" s="137"/>
      <c r="R130" s="109"/>
      <c r="S130" s="137"/>
      <c r="T130" s="137"/>
      <c r="U130" s="139"/>
      <c r="V130"/>
      <c r="W130"/>
    </row>
    <row r="131" spans="1:23" s="33" customFormat="1" ht="180">
      <c r="A131" s="90">
        <f t="shared" si="1"/>
        <v>126</v>
      </c>
      <c r="B131" s="137" t="s">
        <v>172</v>
      </c>
      <c r="C131" s="137" t="s">
        <v>173</v>
      </c>
      <c r="D131" s="137" t="s">
        <v>2312</v>
      </c>
      <c r="E131" s="137" t="s">
        <v>2312</v>
      </c>
      <c r="F131" s="137" t="s">
        <v>156</v>
      </c>
      <c r="G131" s="137" t="s">
        <v>157</v>
      </c>
      <c r="H131" s="137" t="s">
        <v>187</v>
      </c>
      <c r="I131" s="137" t="s">
        <v>237</v>
      </c>
      <c r="J131" s="137" t="s">
        <v>238</v>
      </c>
      <c r="K131" s="137"/>
      <c r="L131" s="138" t="s">
        <v>5141</v>
      </c>
      <c r="M131" s="137" t="s">
        <v>2001</v>
      </c>
      <c r="N131" s="137" t="s">
        <v>1801</v>
      </c>
      <c r="O131" s="138"/>
      <c r="P131" s="137"/>
      <c r="Q131" s="137"/>
      <c r="R131" s="109"/>
      <c r="S131" s="137"/>
      <c r="T131" s="137"/>
      <c r="U131" s="139"/>
      <c r="V131"/>
      <c r="W131"/>
    </row>
    <row r="132" spans="1:23" s="33" customFormat="1" ht="180">
      <c r="A132" s="90">
        <f t="shared" si="1"/>
        <v>127</v>
      </c>
      <c r="B132" s="137" t="s">
        <v>172</v>
      </c>
      <c r="C132" s="137" t="s">
        <v>173</v>
      </c>
      <c r="D132" s="137" t="s">
        <v>2313</v>
      </c>
      <c r="E132" s="137" t="s">
        <v>2313</v>
      </c>
      <c r="F132" s="137" t="s">
        <v>156</v>
      </c>
      <c r="G132" s="137" t="s">
        <v>157</v>
      </c>
      <c r="H132" s="137" t="s">
        <v>187</v>
      </c>
      <c r="I132" s="137" t="s">
        <v>237</v>
      </c>
      <c r="J132" s="137" t="s">
        <v>238</v>
      </c>
      <c r="K132" s="137"/>
      <c r="L132" s="138" t="s">
        <v>5142</v>
      </c>
      <c r="M132" s="137" t="s">
        <v>1874</v>
      </c>
      <c r="N132" s="137" t="s">
        <v>1801</v>
      </c>
      <c r="O132" s="138"/>
      <c r="P132" s="137"/>
      <c r="Q132" s="137"/>
      <c r="R132" s="109"/>
      <c r="S132" s="137"/>
      <c r="T132" s="137"/>
      <c r="U132" s="139"/>
      <c r="V132"/>
      <c r="W132"/>
    </row>
    <row r="133" spans="1:23" s="33" customFormat="1" ht="180">
      <c r="A133" s="90">
        <f t="shared" si="1"/>
        <v>128</v>
      </c>
      <c r="B133" s="137" t="s">
        <v>172</v>
      </c>
      <c r="C133" s="137" t="s">
        <v>173</v>
      </c>
      <c r="D133" s="137" t="s">
        <v>2314</v>
      </c>
      <c r="E133" s="137" t="s">
        <v>2314</v>
      </c>
      <c r="F133" s="137" t="s">
        <v>156</v>
      </c>
      <c r="G133" s="137" t="s">
        <v>157</v>
      </c>
      <c r="H133" s="137" t="s">
        <v>187</v>
      </c>
      <c r="I133" s="137" t="s">
        <v>237</v>
      </c>
      <c r="J133" s="137" t="s">
        <v>238</v>
      </c>
      <c r="K133" s="137"/>
      <c r="L133" s="138" t="s">
        <v>5142</v>
      </c>
      <c r="M133" s="137" t="s">
        <v>2001</v>
      </c>
      <c r="N133" s="137" t="s">
        <v>1801</v>
      </c>
      <c r="O133" s="138"/>
      <c r="P133" s="137"/>
      <c r="Q133" s="137"/>
      <c r="R133" s="109"/>
      <c r="S133" s="137"/>
      <c r="T133" s="137"/>
      <c r="U133" s="139"/>
      <c r="V133"/>
      <c r="W133"/>
    </row>
    <row r="134" spans="1:23" s="33" customFormat="1" ht="180">
      <c r="A134" s="90">
        <f t="shared" si="1"/>
        <v>129</v>
      </c>
      <c r="B134" s="137" t="s">
        <v>172</v>
      </c>
      <c r="C134" s="137" t="s">
        <v>173</v>
      </c>
      <c r="D134" s="137" t="s">
        <v>2315</v>
      </c>
      <c r="E134" s="137" t="s">
        <v>2315</v>
      </c>
      <c r="F134" s="137" t="s">
        <v>156</v>
      </c>
      <c r="G134" s="137" t="s">
        <v>157</v>
      </c>
      <c r="H134" s="137" t="s">
        <v>187</v>
      </c>
      <c r="I134" s="137" t="s">
        <v>237</v>
      </c>
      <c r="J134" s="137" t="s">
        <v>238</v>
      </c>
      <c r="K134" s="137"/>
      <c r="L134" s="138" t="s">
        <v>5143</v>
      </c>
      <c r="M134" s="137" t="s">
        <v>1990</v>
      </c>
      <c r="N134" s="137" t="s">
        <v>1801</v>
      </c>
      <c r="O134" s="138"/>
      <c r="P134" s="137"/>
      <c r="Q134" s="137"/>
      <c r="R134" s="109"/>
      <c r="S134" s="137"/>
      <c r="T134" s="137"/>
      <c r="U134" s="139"/>
      <c r="V134"/>
      <c r="W134"/>
    </row>
    <row r="135" spans="1:23" s="33" customFormat="1" ht="180">
      <c r="A135" s="90">
        <f t="shared" si="1"/>
        <v>130</v>
      </c>
      <c r="B135" s="137" t="s">
        <v>172</v>
      </c>
      <c r="C135" s="137" t="s">
        <v>173</v>
      </c>
      <c r="D135" s="137" t="s">
        <v>2316</v>
      </c>
      <c r="E135" s="137" t="s">
        <v>2316</v>
      </c>
      <c r="F135" s="137" t="s">
        <v>156</v>
      </c>
      <c r="G135" s="137" t="s">
        <v>157</v>
      </c>
      <c r="H135" s="137" t="s">
        <v>187</v>
      </c>
      <c r="I135" s="137" t="s">
        <v>237</v>
      </c>
      <c r="J135" s="137" t="s">
        <v>238</v>
      </c>
      <c r="K135" s="137"/>
      <c r="L135" s="138" t="s">
        <v>5143</v>
      </c>
      <c r="M135" s="137" t="s">
        <v>1847</v>
      </c>
      <c r="N135" s="137" t="s">
        <v>1801</v>
      </c>
      <c r="O135" s="138"/>
      <c r="P135" s="137"/>
      <c r="Q135" s="137"/>
      <c r="R135" s="109"/>
      <c r="S135" s="137"/>
      <c r="T135" s="137"/>
      <c r="U135" s="139"/>
      <c r="V135"/>
      <c r="W135"/>
    </row>
    <row r="136" spans="1:23" s="33" customFormat="1" ht="180">
      <c r="A136" s="90">
        <f t="shared" ref="A136:A199" si="2">+A135+1</f>
        <v>131</v>
      </c>
      <c r="B136" s="137" t="s">
        <v>172</v>
      </c>
      <c r="C136" s="137" t="s">
        <v>173</v>
      </c>
      <c r="D136" s="137" t="s">
        <v>2317</v>
      </c>
      <c r="E136" s="137" t="s">
        <v>2317</v>
      </c>
      <c r="F136" s="137" t="s">
        <v>156</v>
      </c>
      <c r="G136" s="137" t="s">
        <v>157</v>
      </c>
      <c r="H136" s="137" t="s">
        <v>187</v>
      </c>
      <c r="I136" s="137" t="s">
        <v>237</v>
      </c>
      <c r="J136" s="137" t="s">
        <v>238</v>
      </c>
      <c r="K136" s="137"/>
      <c r="L136" s="138" t="s">
        <v>5144</v>
      </c>
      <c r="M136" s="137" t="s">
        <v>1814</v>
      </c>
      <c r="N136" s="137" t="s">
        <v>1801</v>
      </c>
      <c r="O136" s="138"/>
      <c r="P136" s="137"/>
      <c r="Q136" s="137"/>
      <c r="R136" s="109"/>
      <c r="S136" s="137"/>
      <c r="T136" s="137"/>
      <c r="U136" s="139"/>
      <c r="V136"/>
      <c r="W136"/>
    </row>
    <row r="137" spans="1:23" s="33" customFormat="1" ht="180">
      <c r="A137" s="90">
        <f t="shared" si="2"/>
        <v>132</v>
      </c>
      <c r="B137" s="137" t="s">
        <v>172</v>
      </c>
      <c r="C137" s="137" t="s">
        <v>173</v>
      </c>
      <c r="D137" s="137" t="s">
        <v>2318</v>
      </c>
      <c r="E137" s="137" t="s">
        <v>2318</v>
      </c>
      <c r="F137" s="137" t="s">
        <v>156</v>
      </c>
      <c r="G137" s="137" t="s">
        <v>157</v>
      </c>
      <c r="H137" s="137" t="s">
        <v>187</v>
      </c>
      <c r="I137" s="137" t="s">
        <v>237</v>
      </c>
      <c r="J137" s="137" t="s">
        <v>238</v>
      </c>
      <c r="K137" s="137"/>
      <c r="L137" s="138" t="s">
        <v>5144</v>
      </c>
      <c r="M137" s="137" t="s">
        <v>2001</v>
      </c>
      <c r="N137" s="137" t="s">
        <v>1801</v>
      </c>
      <c r="O137" s="138"/>
      <c r="P137" s="137"/>
      <c r="Q137" s="137"/>
      <c r="R137" s="109"/>
      <c r="S137" s="137"/>
      <c r="T137" s="137"/>
      <c r="U137" s="139"/>
      <c r="V137"/>
      <c r="W137"/>
    </row>
    <row r="138" spans="1:23" s="33" customFormat="1" ht="180">
      <c r="A138" s="90">
        <f t="shared" si="2"/>
        <v>133</v>
      </c>
      <c r="B138" s="137" t="s">
        <v>172</v>
      </c>
      <c r="C138" s="137" t="s">
        <v>173</v>
      </c>
      <c r="D138" s="137" t="s">
        <v>2319</v>
      </c>
      <c r="E138" s="137" t="s">
        <v>2319</v>
      </c>
      <c r="F138" s="137" t="s">
        <v>156</v>
      </c>
      <c r="G138" s="137" t="s">
        <v>157</v>
      </c>
      <c r="H138" s="137" t="s">
        <v>187</v>
      </c>
      <c r="I138" s="137" t="s">
        <v>237</v>
      </c>
      <c r="J138" s="137" t="s">
        <v>238</v>
      </c>
      <c r="K138" s="137"/>
      <c r="L138" s="138" t="s">
        <v>5145</v>
      </c>
      <c r="M138" s="137" t="s">
        <v>1990</v>
      </c>
      <c r="N138" s="137" t="s">
        <v>1801</v>
      </c>
      <c r="O138" s="138"/>
      <c r="P138" s="137"/>
      <c r="Q138" s="137"/>
      <c r="R138" s="109"/>
      <c r="S138" s="137"/>
      <c r="T138" s="137"/>
      <c r="U138" s="139"/>
      <c r="V138"/>
      <c r="W138"/>
    </row>
    <row r="139" spans="1:23" s="33" customFormat="1" ht="180">
      <c r="A139" s="90">
        <f t="shared" si="2"/>
        <v>134</v>
      </c>
      <c r="B139" s="137" t="s">
        <v>172</v>
      </c>
      <c r="C139" s="137" t="s">
        <v>173</v>
      </c>
      <c r="D139" s="137" t="s">
        <v>2320</v>
      </c>
      <c r="E139" s="137" t="s">
        <v>2320</v>
      </c>
      <c r="F139" s="137" t="s">
        <v>156</v>
      </c>
      <c r="G139" s="137" t="s">
        <v>157</v>
      </c>
      <c r="H139" s="137" t="s">
        <v>187</v>
      </c>
      <c r="I139" s="137" t="s">
        <v>237</v>
      </c>
      <c r="J139" s="137" t="s">
        <v>238</v>
      </c>
      <c r="K139" s="137"/>
      <c r="L139" s="138" t="s">
        <v>5145</v>
      </c>
      <c r="M139" s="137" t="s">
        <v>1847</v>
      </c>
      <c r="N139" s="137" t="s">
        <v>1801</v>
      </c>
      <c r="O139" s="138"/>
      <c r="P139" s="137"/>
      <c r="Q139" s="137"/>
      <c r="R139" s="109"/>
      <c r="S139" s="137"/>
      <c r="T139" s="137"/>
      <c r="U139" s="139"/>
      <c r="V139"/>
      <c r="W139"/>
    </row>
    <row r="140" spans="1:23" s="33" customFormat="1" ht="180">
      <c r="A140" s="90">
        <f t="shared" si="2"/>
        <v>135</v>
      </c>
      <c r="B140" s="137" t="s">
        <v>172</v>
      </c>
      <c r="C140" s="137" t="s">
        <v>173</v>
      </c>
      <c r="D140" s="137" t="s">
        <v>2321</v>
      </c>
      <c r="E140" s="137" t="s">
        <v>2321</v>
      </c>
      <c r="F140" s="137" t="s">
        <v>156</v>
      </c>
      <c r="G140" s="137" t="s">
        <v>157</v>
      </c>
      <c r="H140" s="137" t="s">
        <v>187</v>
      </c>
      <c r="I140" s="137" t="s">
        <v>237</v>
      </c>
      <c r="J140" s="137" t="s">
        <v>238</v>
      </c>
      <c r="K140" s="137"/>
      <c r="L140" s="138" t="s">
        <v>5146</v>
      </c>
      <c r="M140" s="137" t="s">
        <v>1814</v>
      </c>
      <c r="N140" s="137" t="s">
        <v>1801</v>
      </c>
      <c r="O140" s="138"/>
      <c r="P140" s="137"/>
      <c r="Q140" s="137"/>
      <c r="R140" s="109"/>
      <c r="S140" s="137"/>
      <c r="T140" s="137"/>
      <c r="U140" s="139"/>
      <c r="V140"/>
      <c r="W140"/>
    </row>
    <row r="141" spans="1:23" s="33" customFormat="1" ht="180">
      <c r="A141" s="90">
        <f t="shared" si="2"/>
        <v>136</v>
      </c>
      <c r="B141" s="137" t="s">
        <v>172</v>
      </c>
      <c r="C141" s="137" t="s">
        <v>173</v>
      </c>
      <c r="D141" s="137" t="s">
        <v>2322</v>
      </c>
      <c r="E141" s="137" t="s">
        <v>2322</v>
      </c>
      <c r="F141" s="137" t="s">
        <v>156</v>
      </c>
      <c r="G141" s="137" t="s">
        <v>157</v>
      </c>
      <c r="H141" s="137" t="s">
        <v>187</v>
      </c>
      <c r="I141" s="137" t="s">
        <v>237</v>
      </c>
      <c r="J141" s="137" t="s">
        <v>238</v>
      </c>
      <c r="K141" s="137"/>
      <c r="L141" s="138" t="s">
        <v>5146</v>
      </c>
      <c r="M141" s="137" t="s">
        <v>2001</v>
      </c>
      <c r="N141" s="137" t="s">
        <v>1801</v>
      </c>
      <c r="O141" s="138"/>
      <c r="P141" s="137"/>
      <c r="Q141" s="137"/>
      <c r="R141" s="109"/>
      <c r="S141" s="137"/>
      <c r="T141" s="137"/>
      <c r="U141" s="139"/>
      <c r="V141"/>
      <c r="W141"/>
    </row>
    <row r="142" spans="1:23" s="33" customFormat="1" ht="180">
      <c r="A142" s="90">
        <f t="shared" si="2"/>
        <v>137</v>
      </c>
      <c r="B142" s="137" t="s">
        <v>172</v>
      </c>
      <c r="C142" s="137" t="s">
        <v>173</v>
      </c>
      <c r="D142" s="137" t="s">
        <v>2323</v>
      </c>
      <c r="E142" s="137" t="s">
        <v>2323</v>
      </c>
      <c r="F142" s="137" t="s">
        <v>156</v>
      </c>
      <c r="G142" s="137" t="s">
        <v>157</v>
      </c>
      <c r="H142" s="137" t="s">
        <v>187</v>
      </c>
      <c r="I142" s="137" t="s">
        <v>237</v>
      </c>
      <c r="J142" s="137" t="s">
        <v>238</v>
      </c>
      <c r="K142" s="137"/>
      <c r="L142" s="138" t="s">
        <v>5147</v>
      </c>
      <c r="M142" s="137" t="s">
        <v>1979</v>
      </c>
      <c r="N142" s="137" t="s">
        <v>1801</v>
      </c>
      <c r="O142" s="138"/>
      <c r="P142" s="137"/>
      <c r="Q142" s="137"/>
      <c r="R142" s="109"/>
      <c r="S142" s="137"/>
      <c r="T142" s="137"/>
      <c r="U142" s="139"/>
      <c r="V142"/>
      <c r="W142"/>
    </row>
    <row r="143" spans="1:23" s="33" customFormat="1" ht="180">
      <c r="A143" s="90">
        <f t="shared" si="2"/>
        <v>138</v>
      </c>
      <c r="B143" s="137" t="s">
        <v>172</v>
      </c>
      <c r="C143" s="137" t="s">
        <v>173</v>
      </c>
      <c r="D143" s="137" t="s">
        <v>2324</v>
      </c>
      <c r="E143" s="137" t="s">
        <v>2324</v>
      </c>
      <c r="F143" s="137" t="s">
        <v>156</v>
      </c>
      <c r="G143" s="137" t="s">
        <v>157</v>
      </c>
      <c r="H143" s="137" t="s">
        <v>187</v>
      </c>
      <c r="I143" s="137" t="s">
        <v>237</v>
      </c>
      <c r="J143" s="137" t="s">
        <v>238</v>
      </c>
      <c r="K143" s="137"/>
      <c r="L143" s="138" t="s">
        <v>5147</v>
      </c>
      <c r="M143" s="137" t="s">
        <v>1968</v>
      </c>
      <c r="N143" s="137" t="s">
        <v>1801</v>
      </c>
      <c r="O143" s="138"/>
      <c r="P143" s="137"/>
      <c r="Q143" s="137"/>
      <c r="R143" s="109"/>
      <c r="S143" s="137"/>
      <c r="T143" s="137"/>
      <c r="U143" s="139"/>
      <c r="V143"/>
      <c r="W143"/>
    </row>
    <row r="144" spans="1:23" s="33" customFormat="1" ht="180">
      <c r="A144" s="90">
        <f t="shared" si="2"/>
        <v>139</v>
      </c>
      <c r="B144" s="137" t="s">
        <v>172</v>
      </c>
      <c r="C144" s="137" t="s">
        <v>173</v>
      </c>
      <c r="D144" s="137" t="s">
        <v>2325</v>
      </c>
      <c r="E144" s="137" t="s">
        <v>2325</v>
      </c>
      <c r="F144" s="137" t="s">
        <v>156</v>
      </c>
      <c r="G144" s="137" t="s">
        <v>157</v>
      </c>
      <c r="H144" s="137" t="s">
        <v>187</v>
      </c>
      <c r="I144" s="137" t="s">
        <v>237</v>
      </c>
      <c r="J144" s="137" t="s">
        <v>238</v>
      </c>
      <c r="K144" s="137"/>
      <c r="L144" s="138" t="s">
        <v>5148</v>
      </c>
      <c r="M144" s="137" t="s">
        <v>1814</v>
      </c>
      <c r="N144" s="137" t="s">
        <v>1801</v>
      </c>
      <c r="O144" s="138"/>
      <c r="P144" s="137"/>
      <c r="Q144" s="137"/>
      <c r="R144" s="109"/>
      <c r="S144" s="137"/>
      <c r="T144" s="137"/>
      <c r="U144" s="139"/>
      <c r="V144"/>
      <c r="W144"/>
    </row>
    <row r="145" spans="1:23" s="33" customFormat="1" ht="180">
      <c r="A145" s="90">
        <f t="shared" si="2"/>
        <v>140</v>
      </c>
      <c r="B145" s="137" t="s">
        <v>172</v>
      </c>
      <c r="C145" s="137" t="s">
        <v>173</v>
      </c>
      <c r="D145" s="137" t="s">
        <v>2326</v>
      </c>
      <c r="E145" s="137" t="s">
        <v>2326</v>
      </c>
      <c r="F145" s="137" t="s">
        <v>156</v>
      </c>
      <c r="G145" s="137" t="s">
        <v>157</v>
      </c>
      <c r="H145" s="137" t="s">
        <v>187</v>
      </c>
      <c r="I145" s="137" t="s">
        <v>237</v>
      </c>
      <c r="J145" s="137" t="s">
        <v>238</v>
      </c>
      <c r="K145" s="137"/>
      <c r="L145" s="138" t="s">
        <v>5148</v>
      </c>
      <c r="M145" s="137" t="s">
        <v>2056</v>
      </c>
      <c r="N145" s="137" t="s">
        <v>1801</v>
      </c>
      <c r="O145" s="138"/>
      <c r="P145" s="137"/>
      <c r="Q145" s="137"/>
      <c r="R145" s="109"/>
      <c r="S145" s="137"/>
      <c r="T145" s="137"/>
      <c r="U145" s="139"/>
      <c r="V145"/>
      <c r="W145"/>
    </row>
    <row r="146" spans="1:23" s="33" customFormat="1" ht="180">
      <c r="A146" s="90">
        <f t="shared" si="2"/>
        <v>141</v>
      </c>
      <c r="B146" s="137" t="s">
        <v>172</v>
      </c>
      <c r="C146" s="137" t="s">
        <v>173</v>
      </c>
      <c r="D146" s="137" t="s">
        <v>2327</v>
      </c>
      <c r="E146" s="137" t="s">
        <v>2327</v>
      </c>
      <c r="F146" s="137" t="s">
        <v>156</v>
      </c>
      <c r="G146" s="137" t="s">
        <v>157</v>
      </c>
      <c r="H146" s="137" t="s">
        <v>187</v>
      </c>
      <c r="I146" s="137" t="s">
        <v>237</v>
      </c>
      <c r="J146" s="137" t="s">
        <v>238</v>
      </c>
      <c r="K146" s="137"/>
      <c r="L146" s="138" t="s">
        <v>5149</v>
      </c>
      <c r="M146" s="137" t="s">
        <v>2096</v>
      </c>
      <c r="N146" s="137" t="s">
        <v>1801</v>
      </c>
      <c r="O146" s="138"/>
      <c r="P146" s="137"/>
      <c r="Q146" s="137"/>
      <c r="R146" s="109"/>
      <c r="S146" s="137"/>
      <c r="T146" s="137"/>
      <c r="U146" s="139"/>
      <c r="V146"/>
      <c r="W146"/>
    </row>
    <row r="147" spans="1:23" s="33" customFormat="1" ht="180">
      <c r="A147" s="90">
        <f t="shared" si="2"/>
        <v>142</v>
      </c>
      <c r="B147" s="137" t="s">
        <v>172</v>
      </c>
      <c r="C147" s="137" t="s">
        <v>173</v>
      </c>
      <c r="D147" s="137" t="s">
        <v>2328</v>
      </c>
      <c r="E147" s="137" t="s">
        <v>2328</v>
      </c>
      <c r="F147" s="137" t="s">
        <v>156</v>
      </c>
      <c r="G147" s="137" t="s">
        <v>157</v>
      </c>
      <c r="H147" s="137" t="s">
        <v>187</v>
      </c>
      <c r="I147" s="137" t="s">
        <v>237</v>
      </c>
      <c r="J147" s="137" t="s">
        <v>238</v>
      </c>
      <c r="K147" s="137"/>
      <c r="L147" s="138" t="s">
        <v>5149</v>
      </c>
      <c r="M147" s="137" t="s">
        <v>1968</v>
      </c>
      <c r="N147" s="137" t="s">
        <v>1801</v>
      </c>
      <c r="O147" s="138"/>
      <c r="P147" s="137"/>
      <c r="Q147" s="137"/>
      <c r="R147" s="109"/>
      <c r="S147" s="137"/>
      <c r="T147" s="137"/>
      <c r="U147" s="139"/>
      <c r="V147"/>
      <c r="W147"/>
    </row>
    <row r="148" spans="1:23" s="33" customFormat="1" ht="180">
      <c r="A148" s="90">
        <f t="shared" si="2"/>
        <v>143</v>
      </c>
      <c r="B148" s="137" t="s">
        <v>172</v>
      </c>
      <c r="C148" s="137" t="s">
        <v>173</v>
      </c>
      <c r="D148" s="137" t="s">
        <v>2329</v>
      </c>
      <c r="E148" s="137" t="s">
        <v>2329</v>
      </c>
      <c r="F148" s="137" t="s">
        <v>156</v>
      </c>
      <c r="G148" s="137" t="s">
        <v>157</v>
      </c>
      <c r="H148" s="137" t="s">
        <v>187</v>
      </c>
      <c r="I148" s="137" t="s">
        <v>237</v>
      </c>
      <c r="J148" s="137" t="s">
        <v>238</v>
      </c>
      <c r="K148" s="137"/>
      <c r="L148" s="138" t="s">
        <v>5150</v>
      </c>
      <c r="M148" s="137" t="s">
        <v>1847</v>
      </c>
      <c r="N148" s="137" t="s">
        <v>1801</v>
      </c>
      <c r="O148" s="138"/>
      <c r="P148" s="137"/>
      <c r="Q148" s="137"/>
      <c r="R148" s="109"/>
      <c r="S148" s="137"/>
      <c r="T148" s="137"/>
      <c r="U148" s="139"/>
      <c r="V148"/>
      <c r="W148"/>
    </row>
    <row r="149" spans="1:23" s="33" customFormat="1" ht="180">
      <c r="A149" s="90">
        <f t="shared" si="2"/>
        <v>144</v>
      </c>
      <c r="B149" s="137" t="s">
        <v>172</v>
      </c>
      <c r="C149" s="137" t="s">
        <v>173</v>
      </c>
      <c r="D149" s="137" t="s">
        <v>2330</v>
      </c>
      <c r="E149" s="137" t="s">
        <v>2330</v>
      </c>
      <c r="F149" s="137" t="s">
        <v>156</v>
      </c>
      <c r="G149" s="137" t="s">
        <v>157</v>
      </c>
      <c r="H149" s="137" t="s">
        <v>187</v>
      </c>
      <c r="I149" s="137" t="s">
        <v>237</v>
      </c>
      <c r="J149" s="137" t="s">
        <v>238</v>
      </c>
      <c r="K149" s="137"/>
      <c r="L149" s="138" t="s">
        <v>5151</v>
      </c>
      <c r="M149" s="137" t="s">
        <v>1990</v>
      </c>
      <c r="N149" s="137" t="s">
        <v>1801</v>
      </c>
      <c r="O149" s="138"/>
      <c r="P149" s="137"/>
      <c r="Q149" s="137"/>
      <c r="R149" s="109"/>
      <c r="S149" s="137"/>
      <c r="T149" s="137"/>
      <c r="U149" s="139"/>
      <c r="V149"/>
      <c r="W149"/>
    </row>
    <row r="150" spans="1:23" s="33" customFormat="1" ht="180">
      <c r="A150" s="90">
        <f t="shared" si="2"/>
        <v>145</v>
      </c>
      <c r="B150" s="137" t="s">
        <v>172</v>
      </c>
      <c r="C150" s="137" t="s">
        <v>173</v>
      </c>
      <c r="D150" s="137" t="s">
        <v>2331</v>
      </c>
      <c r="E150" s="137" t="s">
        <v>2331</v>
      </c>
      <c r="F150" s="137" t="s">
        <v>156</v>
      </c>
      <c r="G150" s="137" t="s">
        <v>157</v>
      </c>
      <c r="H150" s="137" t="s">
        <v>187</v>
      </c>
      <c r="I150" s="137" t="s">
        <v>237</v>
      </c>
      <c r="J150" s="137" t="s">
        <v>238</v>
      </c>
      <c r="K150" s="137"/>
      <c r="L150" s="138" t="s">
        <v>5151</v>
      </c>
      <c r="M150" s="137" t="s">
        <v>1847</v>
      </c>
      <c r="N150" s="137" t="s">
        <v>1801</v>
      </c>
      <c r="O150" s="138"/>
      <c r="P150" s="137"/>
      <c r="Q150" s="137"/>
      <c r="R150" s="109"/>
      <c r="S150" s="137"/>
      <c r="T150" s="137"/>
      <c r="U150" s="139"/>
      <c r="V150"/>
      <c r="W150"/>
    </row>
    <row r="151" spans="1:23" s="33" customFormat="1" ht="180">
      <c r="A151" s="90">
        <f t="shared" si="2"/>
        <v>146</v>
      </c>
      <c r="B151" s="137" t="s">
        <v>172</v>
      </c>
      <c r="C151" s="137" t="s">
        <v>173</v>
      </c>
      <c r="D151" s="137" t="s">
        <v>2332</v>
      </c>
      <c r="E151" s="137" t="s">
        <v>2332</v>
      </c>
      <c r="F151" s="137" t="s">
        <v>156</v>
      </c>
      <c r="G151" s="137" t="s">
        <v>157</v>
      </c>
      <c r="H151" s="137" t="s">
        <v>187</v>
      </c>
      <c r="I151" s="137" t="s">
        <v>237</v>
      </c>
      <c r="J151" s="137" t="s">
        <v>238</v>
      </c>
      <c r="K151" s="137"/>
      <c r="L151" s="138" t="s">
        <v>5152</v>
      </c>
      <c r="M151" s="137" t="s">
        <v>2096</v>
      </c>
      <c r="N151" s="137" t="s">
        <v>1801</v>
      </c>
      <c r="O151" s="138"/>
      <c r="P151" s="137"/>
      <c r="Q151" s="137"/>
      <c r="R151" s="109"/>
      <c r="S151" s="137"/>
      <c r="T151" s="137"/>
      <c r="U151" s="139"/>
      <c r="V151"/>
      <c r="W151"/>
    </row>
    <row r="152" spans="1:23" s="33" customFormat="1" ht="180">
      <c r="A152" s="90">
        <f t="shared" si="2"/>
        <v>147</v>
      </c>
      <c r="B152" s="137" t="s">
        <v>172</v>
      </c>
      <c r="C152" s="137" t="s">
        <v>173</v>
      </c>
      <c r="D152" s="137" t="s">
        <v>2333</v>
      </c>
      <c r="E152" s="137" t="s">
        <v>2333</v>
      </c>
      <c r="F152" s="137" t="s">
        <v>156</v>
      </c>
      <c r="G152" s="137" t="s">
        <v>157</v>
      </c>
      <c r="H152" s="137" t="s">
        <v>187</v>
      </c>
      <c r="I152" s="137" t="s">
        <v>237</v>
      </c>
      <c r="J152" s="137" t="s">
        <v>238</v>
      </c>
      <c r="K152" s="137"/>
      <c r="L152" s="138" t="s">
        <v>5152</v>
      </c>
      <c r="M152" s="137" t="s">
        <v>1968</v>
      </c>
      <c r="N152" s="137" t="s">
        <v>1801</v>
      </c>
      <c r="O152" s="138"/>
      <c r="P152" s="137"/>
      <c r="Q152" s="137"/>
      <c r="R152" s="109"/>
      <c r="S152" s="137"/>
      <c r="T152" s="137"/>
      <c r="U152" s="139"/>
      <c r="V152"/>
      <c r="W152"/>
    </row>
    <row r="153" spans="1:23" s="33" customFormat="1" ht="180">
      <c r="A153" s="90">
        <f t="shared" si="2"/>
        <v>148</v>
      </c>
      <c r="B153" s="137" t="s">
        <v>172</v>
      </c>
      <c r="C153" s="137" t="s">
        <v>173</v>
      </c>
      <c r="D153" s="137" t="s">
        <v>2334</v>
      </c>
      <c r="E153" s="137" t="s">
        <v>2334</v>
      </c>
      <c r="F153" s="137" t="s">
        <v>156</v>
      </c>
      <c r="G153" s="137" t="s">
        <v>157</v>
      </c>
      <c r="H153" s="137" t="s">
        <v>187</v>
      </c>
      <c r="I153" s="137" t="s">
        <v>237</v>
      </c>
      <c r="J153" s="137" t="s">
        <v>238</v>
      </c>
      <c r="K153" s="137"/>
      <c r="L153" s="138" t="s">
        <v>5153</v>
      </c>
      <c r="M153" s="137" t="s">
        <v>2151</v>
      </c>
      <c r="N153" s="137" t="s">
        <v>1801</v>
      </c>
      <c r="O153" s="138"/>
      <c r="P153" s="137"/>
      <c r="Q153" s="137"/>
      <c r="R153" s="109"/>
      <c r="S153" s="137"/>
      <c r="T153" s="137"/>
      <c r="U153" s="139"/>
      <c r="V153"/>
      <c r="W153"/>
    </row>
    <row r="154" spans="1:23" s="33" customFormat="1" ht="180">
      <c r="A154" s="90">
        <f t="shared" si="2"/>
        <v>149</v>
      </c>
      <c r="B154" s="137" t="s">
        <v>172</v>
      </c>
      <c r="C154" s="137" t="s">
        <v>173</v>
      </c>
      <c r="D154" s="137" t="s">
        <v>2335</v>
      </c>
      <c r="E154" s="137" t="s">
        <v>2335</v>
      </c>
      <c r="F154" s="137" t="s">
        <v>156</v>
      </c>
      <c r="G154" s="137" t="s">
        <v>157</v>
      </c>
      <c r="H154" s="137" t="s">
        <v>187</v>
      </c>
      <c r="I154" s="137" t="s">
        <v>237</v>
      </c>
      <c r="J154" s="137" t="s">
        <v>238</v>
      </c>
      <c r="K154" s="137"/>
      <c r="L154" s="138" t="s">
        <v>5153</v>
      </c>
      <c r="M154" s="137" t="s">
        <v>1847</v>
      </c>
      <c r="N154" s="137" t="s">
        <v>1801</v>
      </c>
      <c r="O154" s="138"/>
      <c r="P154" s="137"/>
      <c r="Q154" s="137"/>
      <c r="R154" s="109"/>
      <c r="S154" s="137"/>
      <c r="T154" s="137"/>
      <c r="U154" s="139"/>
      <c r="V154"/>
      <c r="W154"/>
    </row>
    <row r="155" spans="1:23" s="33" customFormat="1" ht="180">
      <c r="A155" s="90">
        <f t="shared" si="2"/>
        <v>150</v>
      </c>
      <c r="B155" s="137" t="s">
        <v>172</v>
      </c>
      <c r="C155" s="137" t="s">
        <v>173</v>
      </c>
      <c r="D155" s="137" t="s">
        <v>2336</v>
      </c>
      <c r="E155" s="137" t="s">
        <v>2336</v>
      </c>
      <c r="F155" s="137" t="s">
        <v>156</v>
      </c>
      <c r="G155" s="137" t="s">
        <v>157</v>
      </c>
      <c r="H155" s="137" t="s">
        <v>187</v>
      </c>
      <c r="I155" s="137" t="s">
        <v>237</v>
      </c>
      <c r="J155" s="137" t="s">
        <v>238</v>
      </c>
      <c r="K155" s="137"/>
      <c r="L155" s="138" t="s">
        <v>5154</v>
      </c>
      <c r="M155" s="137" t="s">
        <v>2001</v>
      </c>
      <c r="N155" s="137" t="s">
        <v>1801</v>
      </c>
      <c r="O155" s="138"/>
      <c r="P155" s="137"/>
      <c r="Q155" s="137"/>
      <c r="R155" s="109"/>
      <c r="S155" s="137"/>
      <c r="T155" s="137"/>
      <c r="U155" s="139"/>
      <c r="V155"/>
      <c r="W155"/>
    </row>
    <row r="156" spans="1:23" s="33" customFormat="1" ht="180">
      <c r="A156" s="90">
        <f t="shared" si="2"/>
        <v>151</v>
      </c>
      <c r="B156" s="137" t="s">
        <v>172</v>
      </c>
      <c r="C156" s="137" t="s">
        <v>173</v>
      </c>
      <c r="D156" s="137" t="s">
        <v>2337</v>
      </c>
      <c r="E156" s="137" t="s">
        <v>2337</v>
      </c>
      <c r="F156" s="137" t="s">
        <v>156</v>
      </c>
      <c r="G156" s="137" t="s">
        <v>157</v>
      </c>
      <c r="H156" s="137" t="s">
        <v>187</v>
      </c>
      <c r="I156" s="137" t="s">
        <v>237</v>
      </c>
      <c r="J156" s="137" t="s">
        <v>238</v>
      </c>
      <c r="K156" s="137"/>
      <c r="L156" s="138" t="s">
        <v>5155</v>
      </c>
      <c r="M156" s="137" t="s">
        <v>1874</v>
      </c>
      <c r="N156" s="137" t="s">
        <v>1801</v>
      </c>
      <c r="O156" s="138"/>
      <c r="P156" s="137"/>
      <c r="Q156" s="137"/>
      <c r="R156" s="109"/>
      <c r="S156" s="137"/>
      <c r="T156" s="137"/>
      <c r="U156" s="139"/>
      <c r="V156"/>
      <c r="W156"/>
    </row>
    <row r="157" spans="1:23" s="33" customFormat="1" ht="180">
      <c r="A157" s="90">
        <f t="shared" si="2"/>
        <v>152</v>
      </c>
      <c r="B157" s="137" t="s">
        <v>172</v>
      </c>
      <c r="C157" s="137" t="s">
        <v>173</v>
      </c>
      <c r="D157" s="137" t="s">
        <v>2338</v>
      </c>
      <c r="E157" s="137" t="s">
        <v>2338</v>
      </c>
      <c r="F157" s="137" t="s">
        <v>156</v>
      </c>
      <c r="G157" s="137" t="s">
        <v>157</v>
      </c>
      <c r="H157" s="137" t="s">
        <v>187</v>
      </c>
      <c r="I157" s="137" t="s">
        <v>237</v>
      </c>
      <c r="J157" s="137" t="s">
        <v>238</v>
      </c>
      <c r="K157" s="137"/>
      <c r="L157" s="138" t="s">
        <v>5155</v>
      </c>
      <c r="M157" s="137" t="s">
        <v>2056</v>
      </c>
      <c r="N157" s="137" t="s">
        <v>1801</v>
      </c>
      <c r="O157" s="138"/>
      <c r="P157" s="137"/>
      <c r="Q157" s="137"/>
      <c r="R157" s="109"/>
      <c r="S157" s="137"/>
      <c r="T157" s="137"/>
      <c r="U157" s="139"/>
      <c r="V157"/>
      <c r="W157"/>
    </row>
    <row r="158" spans="1:23" s="33" customFormat="1" ht="180">
      <c r="A158" s="90">
        <f t="shared" si="2"/>
        <v>153</v>
      </c>
      <c r="B158" s="137" t="s">
        <v>172</v>
      </c>
      <c r="C158" s="137" t="s">
        <v>173</v>
      </c>
      <c r="D158" s="137" t="s">
        <v>2339</v>
      </c>
      <c r="E158" s="137" t="s">
        <v>2339</v>
      </c>
      <c r="F158" s="137" t="s">
        <v>156</v>
      </c>
      <c r="G158" s="137" t="s">
        <v>157</v>
      </c>
      <c r="H158" s="137" t="s">
        <v>187</v>
      </c>
      <c r="I158" s="137" t="s">
        <v>237</v>
      </c>
      <c r="J158" s="137" t="s">
        <v>238</v>
      </c>
      <c r="K158" s="137"/>
      <c r="L158" s="138" t="s">
        <v>5156</v>
      </c>
      <c r="M158" s="137" t="s">
        <v>1990</v>
      </c>
      <c r="N158" s="137" t="s">
        <v>1801</v>
      </c>
      <c r="O158" s="138"/>
      <c r="P158" s="137"/>
      <c r="Q158" s="137"/>
      <c r="R158" s="109"/>
      <c r="S158" s="137"/>
      <c r="T158" s="137"/>
      <c r="U158" s="139"/>
      <c r="V158"/>
      <c r="W158"/>
    </row>
    <row r="159" spans="1:23" s="33" customFormat="1" ht="180">
      <c r="A159" s="90">
        <f t="shared" si="2"/>
        <v>154</v>
      </c>
      <c r="B159" s="137" t="s">
        <v>172</v>
      </c>
      <c r="C159" s="137" t="s">
        <v>173</v>
      </c>
      <c r="D159" s="137" t="s">
        <v>2340</v>
      </c>
      <c r="E159" s="137" t="s">
        <v>2340</v>
      </c>
      <c r="F159" s="137" t="s">
        <v>156</v>
      </c>
      <c r="G159" s="137" t="s">
        <v>157</v>
      </c>
      <c r="H159" s="137" t="s">
        <v>187</v>
      </c>
      <c r="I159" s="137" t="s">
        <v>237</v>
      </c>
      <c r="J159" s="137" t="s">
        <v>238</v>
      </c>
      <c r="K159" s="137"/>
      <c r="L159" s="138" t="s">
        <v>5156</v>
      </c>
      <c r="M159" s="137" t="s">
        <v>1814</v>
      </c>
      <c r="N159" s="137" t="s">
        <v>1801</v>
      </c>
      <c r="O159" s="138"/>
      <c r="P159" s="137"/>
      <c r="Q159" s="137"/>
      <c r="R159" s="109"/>
      <c r="S159" s="137"/>
      <c r="T159" s="137"/>
      <c r="U159" s="139"/>
      <c r="V159"/>
      <c r="W159"/>
    </row>
    <row r="160" spans="1:23" s="33" customFormat="1" ht="180">
      <c r="A160" s="90">
        <f t="shared" si="2"/>
        <v>155</v>
      </c>
      <c r="B160" s="137" t="s">
        <v>172</v>
      </c>
      <c r="C160" s="137" t="s">
        <v>173</v>
      </c>
      <c r="D160" s="137" t="s">
        <v>2341</v>
      </c>
      <c r="E160" s="137" t="s">
        <v>2341</v>
      </c>
      <c r="F160" s="137" t="s">
        <v>156</v>
      </c>
      <c r="G160" s="137" t="s">
        <v>157</v>
      </c>
      <c r="H160" s="137" t="s">
        <v>187</v>
      </c>
      <c r="I160" s="137" t="s">
        <v>237</v>
      </c>
      <c r="J160" s="137" t="s">
        <v>238</v>
      </c>
      <c r="K160" s="137"/>
      <c r="L160" s="138" t="s">
        <v>5157</v>
      </c>
      <c r="M160" s="137" t="s">
        <v>1814</v>
      </c>
      <c r="N160" s="137" t="s">
        <v>1801</v>
      </c>
      <c r="O160" s="138"/>
      <c r="P160" s="137"/>
      <c r="Q160" s="137"/>
      <c r="R160" s="109"/>
      <c r="S160" s="137"/>
      <c r="T160" s="137"/>
      <c r="U160" s="139"/>
      <c r="V160"/>
      <c r="W160"/>
    </row>
    <row r="161" spans="1:23" s="33" customFormat="1" ht="180">
      <c r="A161" s="90">
        <f t="shared" si="2"/>
        <v>156</v>
      </c>
      <c r="B161" s="137" t="s">
        <v>172</v>
      </c>
      <c r="C161" s="137" t="s">
        <v>173</v>
      </c>
      <c r="D161" s="137" t="s">
        <v>2342</v>
      </c>
      <c r="E161" s="137" t="s">
        <v>2342</v>
      </c>
      <c r="F161" s="137" t="s">
        <v>156</v>
      </c>
      <c r="G161" s="137" t="s">
        <v>157</v>
      </c>
      <c r="H161" s="137" t="s">
        <v>187</v>
      </c>
      <c r="I161" s="137" t="s">
        <v>237</v>
      </c>
      <c r="J161" s="137" t="s">
        <v>238</v>
      </c>
      <c r="K161" s="137"/>
      <c r="L161" s="138" t="s">
        <v>5157</v>
      </c>
      <c r="M161" s="137" t="s">
        <v>2056</v>
      </c>
      <c r="N161" s="137" t="s">
        <v>1801</v>
      </c>
      <c r="O161" s="138"/>
      <c r="P161" s="137"/>
      <c r="Q161" s="137"/>
      <c r="R161" s="109"/>
      <c r="S161" s="137"/>
      <c r="T161" s="137"/>
      <c r="U161" s="139"/>
      <c r="V161"/>
      <c r="W161"/>
    </row>
    <row r="162" spans="1:23" s="33" customFormat="1" ht="180">
      <c r="A162" s="90">
        <f t="shared" si="2"/>
        <v>157</v>
      </c>
      <c r="B162" s="137" t="s">
        <v>172</v>
      </c>
      <c r="C162" s="137" t="s">
        <v>173</v>
      </c>
      <c r="D162" s="137" t="s">
        <v>2343</v>
      </c>
      <c r="E162" s="137" t="s">
        <v>2343</v>
      </c>
      <c r="F162" s="137" t="s">
        <v>156</v>
      </c>
      <c r="G162" s="137" t="s">
        <v>157</v>
      </c>
      <c r="H162" s="137" t="s">
        <v>187</v>
      </c>
      <c r="I162" s="137" t="s">
        <v>237</v>
      </c>
      <c r="J162" s="137" t="s">
        <v>238</v>
      </c>
      <c r="K162" s="137"/>
      <c r="L162" s="138" t="s">
        <v>5158</v>
      </c>
      <c r="M162" s="137" t="s">
        <v>1968</v>
      </c>
      <c r="N162" s="137" t="s">
        <v>1801</v>
      </c>
      <c r="O162" s="138"/>
      <c r="P162" s="137"/>
      <c r="Q162" s="137"/>
      <c r="R162" s="109"/>
      <c r="S162" s="137"/>
      <c r="T162" s="137"/>
      <c r="U162" s="139"/>
      <c r="V162"/>
      <c r="W162"/>
    </row>
    <row r="163" spans="1:23" s="33" customFormat="1" ht="180">
      <c r="A163" s="90">
        <f t="shared" si="2"/>
        <v>158</v>
      </c>
      <c r="B163" s="137" t="s">
        <v>172</v>
      </c>
      <c r="C163" s="137" t="s">
        <v>173</v>
      </c>
      <c r="D163" s="137" t="s">
        <v>2344</v>
      </c>
      <c r="E163" s="137" t="s">
        <v>2344</v>
      </c>
      <c r="F163" s="137" t="s">
        <v>156</v>
      </c>
      <c r="G163" s="137" t="s">
        <v>157</v>
      </c>
      <c r="H163" s="137" t="s">
        <v>187</v>
      </c>
      <c r="I163" s="137" t="s">
        <v>237</v>
      </c>
      <c r="J163" s="137" t="s">
        <v>238</v>
      </c>
      <c r="K163" s="137"/>
      <c r="L163" s="138" t="s">
        <v>5159</v>
      </c>
      <c r="M163" s="137" t="s">
        <v>1979</v>
      </c>
      <c r="N163" s="137" t="s">
        <v>1801</v>
      </c>
      <c r="O163" s="138"/>
      <c r="P163" s="137"/>
      <c r="Q163" s="137"/>
      <c r="R163" s="109"/>
      <c r="S163" s="137"/>
      <c r="T163" s="137"/>
      <c r="U163" s="139"/>
      <c r="V163"/>
      <c r="W163"/>
    </row>
    <row r="164" spans="1:23" s="33" customFormat="1" ht="180">
      <c r="A164" s="90">
        <f t="shared" si="2"/>
        <v>159</v>
      </c>
      <c r="B164" s="137" t="s">
        <v>172</v>
      </c>
      <c r="C164" s="137" t="s">
        <v>173</v>
      </c>
      <c r="D164" s="137" t="s">
        <v>2345</v>
      </c>
      <c r="E164" s="137" t="s">
        <v>2345</v>
      </c>
      <c r="F164" s="137" t="s">
        <v>156</v>
      </c>
      <c r="G164" s="137" t="s">
        <v>157</v>
      </c>
      <c r="H164" s="137" t="s">
        <v>187</v>
      </c>
      <c r="I164" s="137" t="s">
        <v>237</v>
      </c>
      <c r="J164" s="137" t="s">
        <v>238</v>
      </c>
      <c r="K164" s="137"/>
      <c r="L164" s="138" t="s">
        <v>5159</v>
      </c>
      <c r="M164" s="137" t="s">
        <v>2151</v>
      </c>
      <c r="N164" s="137" t="s">
        <v>1801</v>
      </c>
      <c r="O164" s="138"/>
      <c r="P164" s="137"/>
      <c r="Q164" s="137"/>
      <c r="R164" s="109"/>
      <c r="S164" s="137"/>
      <c r="T164" s="137"/>
      <c r="U164" s="139"/>
      <c r="V164"/>
      <c r="W164"/>
    </row>
    <row r="165" spans="1:23" s="33" customFormat="1" ht="180">
      <c r="A165" s="90">
        <f t="shared" si="2"/>
        <v>160</v>
      </c>
      <c r="B165" s="137" t="s">
        <v>172</v>
      </c>
      <c r="C165" s="137" t="s">
        <v>173</v>
      </c>
      <c r="D165" s="137" t="s">
        <v>2346</v>
      </c>
      <c r="E165" s="137" t="s">
        <v>2346</v>
      </c>
      <c r="F165" s="137" t="s">
        <v>156</v>
      </c>
      <c r="G165" s="137" t="s">
        <v>157</v>
      </c>
      <c r="H165" s="137" t="s">
        <v>187</v>
      </c>
      <c r="I165" s="137" t="s">
        <v>237</v>
      </c>
      <c r="J165" s="137" t="s">
        <v>238</v>
      </c>
      <c r="K165" s="137"/>
      <c r="L165" s="138" t="s">
        <v>5160</v>
      </c>
      <c r="M165" s="137" t="s">
        <v>2151</v>
      </c>
      <c r="N165" s="137" t="s">
        <v>1801</v>
      </c>
      <c r="O165" s="138"/>
      <c r="P165" s="137"/>
      <c r="Q165" s="137"/>
      <c r="R165" s="109"/>
      <c r="S165" s="137"/>
      <c r="T165" s="137"/>
      <c r="U165" s="139"/>
      <c r="V165"/>
      <c r="W165"/>
    </row>
    <row r="166" spans="1:23" s="33" customFormat="1" ht="180">
      <c r="A166" s="90">
        <f t="shared" si="2"/>
        <v>161</v>
      </c>
      <c r="B166" s="137" t="s">
        <v>172</v>
      </c>
      <c r="C166" s="137" t="s">
        <v>173</v>
      </c>
      <c r="D166" s="137" t="s">
        <v>2347</v>
      </c>
      <c r="E166" s="137" t="s">
        <v>2347</v>
      </c>
      <c r="F166" s="137" t="s">
        <v>156</v>
      </c>
      <c r="G166" s="137" t="s">
        <v>157</v>
      </c>
      <c r="H166" s="137" t="s">
        <v>187</v>
      </c>
      <c r="I166" s="137" t="s">
        <v>237</v>
      </c>
      <c r="J166" s="137" t="s">
        <v>238</v>
      </c>
      <c r="K166" s="137"/>
      <c r="L166" s="138" t="s">
        <v>5160</v>
      </c>
      <c r="M166" s="137" t="s">
        <v>1800</v>
      </c>
      <c r="N166" s="137" t="s">
        <v>1801</v>
      </c>
      <c r="O166" s="138"/>
      <c r="P166" s="137"/>
      <c r="Q166" s="137"/>
      <c r="R166" s="109"/>
      <c r="S166" s="137"/>
      <c r="T166" s="137"/>
      <c r="U166" s="139"/>
      <c r="V166"/>
      <c r="W166"/>
    </row>
    <row r="167" spans="1:23" s="33" customFormat="1" ht="180">
      <c r="A167" s="90">
        <f t="shared" si="2"/>
        <v>162</v>
      </c>
      <c r="B167" s="137" t="s">
        <v>172</v>
      </c>
      <c r="C167" s="137" t="s">
        <v>173</v>
      </c>
      <c r="D167" s="137" t="s">
        <v>2348</v>
      </c>
      <c r="E167" s="137" t="s">
        <v>2348</v>
      </c>
      <c r="F167" s="137" t="s">
        <v>156</v>
      </c>
      <c r="G167" s="137" t="s">
        <v>157</v>
      </c>
      <c r="H167" s="137" t="s">
        <v>187</v>
      </c>
      <c r="I167" s="137" t="s">
        <v>237</v>
      </c>
      <c r="J167" s="137" t="s">
        <v>238</v>
      </c>
      <c r="K167" s="137"/>
      <c r="L167" s="138" t="s">
        <v>5161</v>
      </c>
      <c r="M167" s="137" t="s">
        <v>2056</v>
      </c>
      <c r="N167" s="137" t="s">
        <v>1801</v>
      </c>
      <c r="O167" s="138"/>
      <c r="P167" s="137"/>
      <c r="Q167" s="137"/>
      <c r="R167" s="109"/>
      <c r="S167" s="137"/>
      <c r="T167" s="137"/>
      <c r="U167" s="139"/>
      <c r="V167"/>
      <c r="W167"/>
    </row>
    <row r="168" spans="1:23" s="33" customFormat="1" ht="180">
      <c r="A168" s="90">
        <f t="shared" si="2"/>
        <v>163</v>
      </c>
      <c r="B168" s="137" t="s">
        <v>172</v>
      </c>
      <c r="C168" s="137" t="s">
        <v>173</v>
      </c>
      <c r="D168" s="137" t="s">
        <v>2349</v>
      </c>
      <c r="E168" s="137" t="s">
        <v>2349</v>
      </c>
      <c r="F168" s="137" t="s">
        <v>156</v>
      </c>
      <c r="G168" s="137" t="s">
        <v>157</v>
      </c>
      <c r="H168" s="137" t="s">
        <v>187</v>
      </c>
      <c r="I168" s="137" t="s">
        <v>237</v>
      </c>
      <c r="J168" s="137" t="s">
        <v>238</v>
      </c>
      <c r="K168" s="137"/>
      <c r="L168" s="138" t="s">
        <v>5162</v>
      </c>
      <c r="M168" s="137" t="s">
        <v>1874</v>
      </c>
      <c r="N168" s="137" t="s">
        <v>1801</v>
      </c>
      <c r="O168" s="138"/>
      <c r="P168" s="137"/>
      <c r="Q168" s="137"/>
      <c r="R168" s="109"/>
      <c r="S168" s="137"/>
      <c r="T168" s="137"/>
      <c r="U168" s="139"/>
      <c r="V168"/>
      <c r="W168"/>
    </row>
    <row r="169" spans="1:23" s="33" customFormat="1" ht="180">
      <c r="A169" s="90">
        <f t="shared" si="2"/>
        <v>164</v>
      </c>
      <c r="B169" s="137" t="s">
        <v>172</v>
      </c>
      <c r="C169" s="137" t="s">
        <v>173</v>
      </c>
      <c r="D169" s="137" t="s">
        <v>2350</v>
      </c>
      <c r="E169" s="137" t="s">
        <v>2350</v>
      </c>
      <c r="F169" s="137" t="s">
        <v>156</v>
      </c>
      <c r="G169" s="137" t="s">
        <v>157</v>
      </c>
      <c r="H169" s="137" t="s">
        <v>187</v>
      </c>
      <c r="I169" s="137" t="s">
        <v>237</v>
      </c>
      <c r="J169" s="137" t="s">
        <v>238</v>
      </c>
      <c r="K169" s="137"/>
      <c r="L169" s="138" t="s">
        <v>5162</v>
      </c>
      <c r="M169" s="137" t="s">
        <v>2001</v>
      </c>
      <c r="N169" s="137" t="s">
        <v>1801</v>
      </c>
      <c r="O169" s="138"/>
      <c r="P169" s="137"/>
      <c r="Q169" s="137"/>
      <c r="R169" s="109"/>
      <c r="S169" s="137"/>
      <c r="T169" s="137"/>
      <c r="U169" s="139"/>
      <c r="V169"/>
      <c r="W169"/>
    </row>
    <row r="170" spans="1:23" s="33" customFormat="1" ht="180">
      <c r="A170" s="90">
        <f t="shared" si="2"/>
        <v>165</v>
      </c>
      <c r="B170" s="137" t="s">
        <v>172</v>
      </c>
      <c r="C170" s="137" t="s">
        <v>173</v>
      </c>
      <c r="D170" s="137" t="s">
        <v>2351</v>
      </c>
      <c r="E170" s="137" t="s">
        <v>2351</v>
      </c>
      <c r="F170" s="137" t="s">
        <v>156</v>
      </c>
      <c r="G170" s="137" t="s">
        <v>157</v>
      </c>
      <c r="H170" s="137" t="s">
        <v>187</v>
      </c>
      <c r="I170" s="137" t="s">
        <v>237</v>
      </c>
      <c r="J170" s="137" t="s">
        <v>238</v>
      </c>
      <c r="K170" s="137"/>
      <c r="L170" s="138" t="s">
        <v>5163</v>
      </c>
      <c r="M170" s="137" t="s">
        <v>2151</v>
      </c>
      <c r="N170" s="137" t="s">
        <v>1801</v>
      </c>
      <c r="O170" s="138"/>
      <c r="P170" s="137"/>
      <c r="Q170" s="137"/>
      <c r="R170" s="109"/>
      <c r="S170" s="137"/>
      <c r="T170" s="137"/>
      <c r="U170" s="139"/>
      <c r="V170"/>
      <c r="W170"/>
    </row>
    <row r="171" spans="1:23" s="33" customFormat="1" ht="180">
      <c r="A171" s="90">
        <f t="shared" si="2"/>
        <v>166</v>
      </c>
      <c r="B171" s="137" t="s">
        <v>172</v>
      </c>
      <c r="C171" s="137" t="s">
        <v>173</v>
      </c>
      <c r="D171" s="137" t="s">
        <v>2352</v>
      </c>
      <c r="E171" s="137" t="s">
        <v>2352</v>
      </c>
      <c r="F171" s="137" t="s">
        <v>156</v>
      </c>
      <c r="G171" s="137" t="s">
        <v>157</v>
      </c>
      <c r="H171" s="137" t="s">
        <v>187</v>
      </c>
      <c r="I171" s="137" t="s">
        <v>237</v>
      </c>
      <c r="J171" s="137" t="s">
        <v>238</v>
      </c>
      <c r="K171" s="137"/>
      <c r="L171" s="138" t="s">
        <v>5163</v>
      </c>
      <c r="M171" s="137" t="s">
        <v>1847</v>
      </c>
      <c r="N171" s="137" t="s">
        <v>1801</v>
      </c>
      <c r="O171" s="138"/>
      <c r="P171" s="137"/>
      <c r="Q171" s="137"/>
      <c r="R171" s="109"/>
      <c r="S171" s="137"/>
      <c r="T171" s="137"/>
      <c r="U171" s="139"/>
      <c r="V171"/>
      <c r="W171"/>
    </row>
    <row r="172" spans="1:23" s="33" customFormat="1" ht="180">
      <c r="A172" s="90">
        <f t="shared" si="2"/>
        <v>167</v>
      </c>
      <c r="B172" s="137" t="s">
        <v>172</v>
      </c>
      <c r="C172" s="137" t="s">
        <v>173</v>
      </c>
      <c r="D172" s="137" t="s">
        <v>2353</v>
      </c>
      <c r="E172" s="137" t="s">
        <v>2353</v>
      </c>
      <c r="F172" s="137" t="s">
        <v>156</v>
      </c>
      <c r="G172" s="137" t="s">
        <v>157</v>
      </c>
      <c r="H172" s="137" t="s">
        <v>187</v>
      </c>
      <c r="I172" s="137" t="s">
        <v>237</v>
      </c>
      <c r="J172" s="137" t="s">
        <v>238</v>
      </c>
      <c r="K172" s="137"/>
      <c r="L172" s="138" t="s">
        <v>5164</v>
      </c>
      <c r="M172" s="137" t="s">
        <v>1814</v>
      </c>
      <c r="N172" s="137" t="s">
        <v>1801</v>
      </c>
      <c r="O172" s="138"/>
      <c r="P172" s="137"/>
      <c r="Q172" s="137"/>
      <c r="R172" s="109"/>
      <c r="S172" s="137"/>
      <c r="T172" s="137"/>
      <c r="U172" s="139"/>
      <c r="V172"/>
      <c r="W172"/>
    </row>
    <row r="173" spans="1:23" s="33" customFormat="1" ht="180">
      <c r="A173" s="90">
        <f t="shared" si="2"/>
        <v>168</v>
      </c>
      <c r="B173" s="137" t="s">
        <v>172</v>
      </c>
      <c r="C173" s="137" t="s">
        <v>173</v>
      </c>
      <c r="D173" s="137" t="s">
        <v>2354</v>
      </c>
      <c r="E173" s="137" t="s">
        <v>2354</v>
      </c>
      <c r="F173" s="137" t="s">
        <v>156</v>
      </c>
      <c r="G173" s="137" t="s">
        <v>157</v>
      </c>
      <c r="H173" s="137" t="s">
        <v>187</v>
      </c>
      <c r="I173" s="137" t="s">
        <v>237</v>
      </c>
      <c r="J173" s="137" t="s">
        <v>238</v>
      </c>
      <c r="K173" s="137"/>
      <c r="L173" s="138" t="s">
        <v>5164</v>
      </c>
      <c r="M173" s="137" t="s">
        <v>2056</v>
      </c>
      <c r="N173" s="137" t="s">
        <v>1801</v>
      </c>
      <c r="O173" s="138"/>
      <c r="P173" s="137"/>
      <c r="Q173" s="137"/>
      <c r="R173" s="109"/>
      <c r="S173" s="137"/>
      <c r="T173" s="137"/>
      <c r="U173" s="139"/>
      <c r="V173"/>
      <c r="W173"/>
    </row>
    <row r="174" spans="1:23" s="33" customFormat="1" ht="180">
      <c r="A174" s="90">
        <f t="shared" si="2"/>
        <v>169</v>
      </c>
      <c r="B174" s="137" t="s">
        <v>172</v>
      </c>
      <c r="C174" s="137" t="s">
        <v>173</v>
      </c>
      <c r="D174" s="137" t="s">
        <v>2355</v>
      </c>
      <c r="E174" s="137" t="s">
        <v>2355</v>
      </c>
      <c r="F174" s="137" t="s">
        <v>156</v>
      </c>
      <c r="G174" s="137" t="s">
        <v>157</v>
      </c>
      <c r="H174" s="137" t="s">
        <v>187</v>
      </c>
      <c r="I174" s="137" t="s">
        <v>237</v>
      </c>
      <c r="J174" s="137" t="s">
        <v>238</v>
      </c>
      <c r="K174" s="137"/>
      <c r="L174" s="138" t="s">
        <v>5165</v>
      </c>
      <c r="M174" s="137" t="s">
        <v>1968</v>
      </c>
      <c r="N174" s="137" t="s">
        <v>1801</v>
      </c>
      <c r="O174" s="138"/>
      <c r="P174" s="137"/>
      <c r="Q174" s="137"/>
      <c r="R174" s="109"/>
      <c r="S174" s="137"/>
      <c r="T174" s="137"/>
      <c r="U174" s="139"/>
      <c r="V174"/>
      <c r="W174"/>
    </row>
    <row r="175" spans="1:23" s="33" customFormat="1" ht="180">
      <c r="A175" s="90">
        <f t="shared" si="2"/>
        <v>170</v>
      </c>
      <c r="B175" s="137" t="s">
        <v>172</v>
      </c>
      <c r="C175" s="137" t="s">
        <v>173</v>
      </c>
      <c r="D175" s="137" t="s">
        <v>2356</v>
      </c>
      <c r="E175" s="137" t="s">
        <v>2356</v>
      </c>
      <c r="F175" s="137" t="s">
        <v>156</v>
      </c>
      <c r="G175" s="137" t="s">
        <v>157</v>
      </c>
      <c r="H175" s="137" t="s">
        <v>187</v>
      </c>
      <c r="I175" s="137" t="s">
        <v>237</v>
      </c>
      <c r="J175" s="137" t="s">
        <v>238</v>
      </c>
      <c r="K175" s="137"/>
      <c r="L175" s="138" t="s">
        <v>5166</v>
      </c>
      <c r="M175" s="137" t="s">
        <v>1979</v>
      </c>
      <c r="N175" s="137" t="s">
        <v>1801</v>
      </c>
      <c r="O175" s="138"/>
      <c r="P175" s="137"/>
      <c r="Q175" s="137"/>
      <c r="R175" s="109"/>
      <c r="S175" s="137"/>
      <c r="T175" s="137"/>
      <c r="U175" s="139"/>
      <c r="V175"/>
      <c r="W175"/>
    </row>
    <row r="176" spans="1:23" s="33" customFormat="1" ht="180">
      <c r="A176" s="90">
        <f t="shared" si="2"/>
        <v>171</v>
      </c>
      <c r="B176" s="137" t="s">
        <v>172</v>
      </c>
      <c r="C176" s="137" t="s">
        <v>173</v>
      </c>
      <c r="D176" s="137" t="s">
        <v>2357</v>
      </c>
      <c r="E176" s="137" t="s">
        <v>2357</v>
      </c>
      <c r="F176" s="137" t="s">
        <v>156</v>
      </c>
      <c r="G176" s="137" t="s">
        <v>157</v>
      </c>
      <c r="H176" s="137" t="s">
        <v>187</v>
      </c>
      <c r="I176" s="137" t="s">
        <v>237</v>
      </c>
      <c r="J176" s="137" t="s">
        <v>238</v>
      </c>
      <c r="K176" s="137"/>
      <c r="L176" s="138" t="s">
        <v>5166</v>
      </c>
      <c r="M176" s="137" t="s">
        <v>2067</v>
      </c>
      <c r="N176" s="137" t="s">
        <v>1801</v>
      </c>
      <c r="O176" s="138"/>
      <c r="P176" s="137"/>
      <c r="Q176" s="137"/>
      <c r="R176" s="109"/>
      <c r="S176" s="137"/>
      <c r="T176" s="137"/>
      <c r="U176" s="139"/>
      <c r="V176"/>
      <c r="W176"/>
    </row>
    <row r="177" spans="1:23" s="33" customFormat="1" ht="180">
      <c r="A177" s="90">
        <f t="shared" si="2"/>
        <v>172</v>
      </c>
      <c r="B177" s="137" t="s">
        <v>172</v>
      </c>
      <c r="C177" s="137" t="s">
        <v>173</v>
      </c>
      <c r="D177" s="137" t="s">
        <v>2358</v>
      </c>
      <c r="E177" s="137" t="s">
        <v>2358</v>
      </c>
      <c r="F177" s="137" t="s">
        <v>156</v>
      </c>
      <c r="G177" s="137" t="s">
        <v>157</v>
      </c>
      <c r="H177" s="137" t="s">
        <v>187</v>
      </c>
      <c r="I177" s="137" t="s">
        <v>237</v>
      </c>
      <c r="J177" s="137" t="s">
        <v>238</v>
      </c>
      <c r="K177" s="137"/>
      <c r="L177" s="138" t="s">
        <v>5167</v>
      </c>
      <c r="M177" s="137" t="s">
        <v>1874</v>
      </c>
      <c r="N177" s="137" t="s">
        <v>1801</v>
      </c>
      <c r="O177" s="138"/>
      <c r="P177" s="137"/>
      <c r="Q177" s="137"/>
      <c r="R177" s="109"/>
      <c r="S177" s="137"/>
      <c r="T177" s="137"/>
      <c r="U177" s="139"/>
      <c r="V177"/>
      <c r="W177"/>
    </row>
    <row r="178" spans="1:23" s="33" customFormat="1" ht="180">
      <c r="A178" s="90">
        <f t="shared" si="2"/>
        <v>173</v>
      </c>
      <c r="B178" s="137" t="s">
        <v>172</v>
      </c>
      <c r="C178" s="137" t="s">
        <v>173</v>
      </c>
      <c r="D178" s="137" t="s">
        <v>2359</v>
      </c>
      <c r="E178" s="137" t="s">
        <v>2359</v>
      </c>
      <c r="F178" s="137" t="s">
        <v>156</v>
      </c>
      <c r="G178" s="137" t="s">
        <v>157</v>
      </c>
      <c r="H178" s="137" t="s">
        <v>187</v>
      </c>
      <c r="I178" s="137" t="s">
        <v>237</v>
      </c>
      <c r="J178" s="137" t="s">
        <v>238</v>
      </c>
      <c r="K178" s="137"/>
      <c r="L178" s="138" t="s">
        <v>5167</v>
      </c>
      <c r="M178" s="137" t="s">
        <v>2096</v>
      </c>
      <c r="N178" s="137" t="s">
        <v>1801</v>
      </c>
      <c r="O178" s="138"/>
      <c r="P178" s="137"/>
      <c r="Q178" s="137"/>
      <c r="R178" s="109"/>
      <c r="S178" s="137"/>
      <c r="T178" s="137"/>
      <c r="U178" s="139"/>
      <c r="V178"/>
      <c r="W178"/>
    </row>
    <row r="179" spans="1:23" s="33" customFormat="1" ht="180">
      <c r="A179" s="90">
        <f t="shared" si="2"/>
        <v>174</v>
      </c>
      <c r="B179" s="137" t="s">
        <v>172</v>
      </c>
      <c r="C179" s="137" t="s">
        <v>173</v>
      </c>
      <c r="D179" s="137" t="s">
        <v>2360</v>
      </c>
      <c r="E179" s="137" t="s">
        <v>2360</v>
      </c>
      <c r="F179" s="137" t="s">
        <v>156</v>
      </c>
      <c r="G179" s="137" t="s">
        <v>157</v>
      </c>
      <c r="H179" s="137" t="s">
        <v>187</v>
      </c>
      <c r="I179" s="137" t="s">
        <v>237</v>
      </c>
      <c r="J179" s="137" t="s">
        <v>238</v>
      </c>
      <c r="K179" s="137"/>
      <c r="L179" s="138" t="s">
        <v>5168</v>
      </c>
      <c r="M179" s="137" t="s">
        <v>2096</v>
      </c>
      <c r="N179" s="137" t="s">
        <v>1801</v>
      </c>
      <c r="O179" s="138"/>
      <c r="P179" s="137"/>
      <c r="Q179" s="137"/>
      <c r="R179" s="109"/>
      <c r="S179" s="137"/>
      <c r="T179" s="137"/>
      <c r="U179" s="139"/>
      <c r="V179"/>
      <c r="W179"/>
    </row>
    <row r="180" spans="1:23" s="33" customFormat="1" ht="180">
      <c r="A180" s="90">
        <f t="shared" si="2"/>
        <v>175</v>
      </c>
      <c r="B180" s="137" t="s">
        <v>172</v>
      </c>
      <c r="C180" s="137" t="s">
        <v>173</v>
      </c>
      <c r="D180" s="137" t="s">
        <v>2361</v>
      </c>
      <c r="E180" s="137" t="s">
        <v>2361</v>
      </c>
      <c r="F180" s="137" t="s">
        <v>156</v>
      </c>
      <c r="G180" s="137" t="s">
        <v>157</v>
      </c>
      <c r="H180" s="137" t="s">
        <v>187</v>
      </c>
      <c r="I180" s="137" t="s">
        <v>237</v>
      </c>
      <c r="J180" s="137" t="s">
        <v>238</v>
      </c>
      <c r="K180" s="137"/>
      <c r="L180" s="138" t="s">
        <v>5168</v>
      </c>
      <c r="M180" s="137" t="s">
        <v>2067</v>
      </c>
      <c r="N180" s="137" t="s">
        <v>1801</v>
      </c>
      <c r="O180" s="138"/>
      <c r="P180" s="137"/>
      <c r="Q180" s="137"/>
      <c r="R180" s="109"/>
      <c r="S180" s="137"/>
      <c r="T180" s="137"/>
      <c r="U180" s="139"/>
      <c r="V180"/>
      <c r="W180"/>
    </row>
    <row r="181" spans="1:23" s="33" customFormat="1" ht="180">
      <c r="A181" s="90">
        <f t="shared" si="2"/>
        <v>176</v>
      </c>
      <c r="B181" s="137" t="s">
        <v>172</v>
      </c>
      <c r="C181" s="137" t="s">
        <v>173</v>
      </c>
      <c r="D181" s="137" t="s">
        <v>2362</v>
      </c>
      <c r="E181" s="137" t="s">
        <v>2362</v>
      </c>
      <c r="F181" s="137" t="s">
        <v>156</v>
      </c>
      <c r="G181" s="137" t="s">
        <v>157</v>
      </c>
      <c r="H181" s="137" t="s">
        <v>187</v>
      </c>
      <c r="I181" s="137" t="s">
        <v>237</v>
      </c>
      <c r="J181" s="137" t="s">
        <v>238</v>
      </c>
      <c r="K181" s="137"/>
      <c r="L181" s="138" t="s">
        <v>5169</v>
      </c>
      <c r="M181" s="137" t="s">
        <v>2001</v>
      </c>
      <c r="N181" s="137" t="s">
        <v>1801</v>
      </c>
      <c r="O181" s="138"/>
      <c r="P181" s="137"/>
      <c r="Q181" s="137"/>
      <c r="R181" s="109"/>
      <c r="S181" s="137"/>
      <c r="T181" s="137"/>
      <c r="U181" s="139"/>
      <c r="V181"/>
      <c r="W181"/>
    </row>
    <row r="182" spans="1:23" s="33" customFormat="1" ht="180">
      <c r="A182" s="90">
        <f t="shared" si="2"/>
        <v>177</v>
      </c>
      <c r="B182" s="137" t="s">
        <v>172</v>
      </c>
      <c r="C182" s="137" t="s">
        <v>173</v>
      </c>
      <c r="D182" s="137" t="s">
        <v>2363</v>
      </c>
      <c r="E182" s="137" t="s">
        <v>2363</v>
      </c>
      <c r="F182" s="137" t="s">
        <v>156</v>
      </c>
      <c r="G182" s="137" t="s">
        <v>157</v>
      </c>
      <c r="H182" s="137" t="s">
        <v>187</v>
      </c>
      <c r="I182" s="137" t="s">
        <v>237</v>
      </c>
      <c r="J182" s="137" t="s">
        <v>238</v>
      </c>
      <c r="K182" s="137"/>
      <c r="L182" s="138" t="s">
        <v>5170</v>
      </c>
      <c r="M182" s="137" t="s">
        <v>1990</v>
      </c>
      <c r="N182" s="137" t="s">
        <v>1801</v>
      </c>
      <c r="O182" s="138"/>
      <c r="P182" s="137"/>
      <c r="Q182" s="137"/>
      <c r="R182" s="109"/>
      <c r="S182" s="137"/>
      <c r="T182" s="137"/>
      <c r="U182" s="139"/>
      <c r="V182"/>
      <c r="W182"/>
    </row>
    <row r="183" spans="1:23" s="33" customFormat="1" ht="180">
      <c r="A183" s="90">
        <f t="shared" si="2"/>
        <v>178</v>
      </c>
      <c r="B183" s="137" t="s">
        <v>172</v>
      </c>
      <c r="C183" s="137" t="s">
        <v>173</v>
      </c>
      <c r="D183" s="137" t="s">
        <v>2364</v>
      </c>
      <c r="E183" s="137" t="s">
        <v>2364</v>
      </c>
      <c r="F183" s="137" t="s">
        <v>156</v>
      </c>
      <c r="G183" s="137" t="s">
        <v>157</v>
      </c>
      <c r="H183" s="137" t="s">
        <v>187</v>
      </c>
      <c r="I183" s="137" t="s">
        <v>237</v>
      </c>
      <c r="J183" s="137" t="s">
        <v>238</v>
      </c>
      <c r="K183" s="137"/>
      <c r="L183" s="138" t="s">
        <v>5170</v>
      </c>
      <c r="M183" s="137" t="s">
        <v>1847</v>
      </c>
      <c r="N183" s="137" t="s">
        <v>1801</v>
      </c>
      <c r="O183" s="138"/>
      <c r="P183" s="137"/>
      <c r="Q183" s="137"/>
      <c r="R183" s="109"/>
      <c r="S183" s="137"/>
      <c r="T183" s="137"/>
      <c r="U183" s="139"/>
      <c r="V183"/>
      <c r="W183"/>
    </row>
    <row r="184" spans="1:23" s="33" customFormat="1" ht="180">
      <c r="A184" s="90">
        <f t="shared" si="2"/>
        <v>179</v>
      </c>
      <c r="B184" s="137" t="s">
        <v>172</v>
      </c>
      <c r="C184" s="137" t="s">
        <v>173</v>
      </c>
      <c r="D184" s="137" t="s">
        <v>2365</v>
      </c>
      <c r="E184" s="137" t="s">
        <v>2365</v>
      </c>
      <c r="F184" s="137" t="s">
        <v>156</v>
      </c>
      <c r="G184" s="137" t="s">
        <v>157</v>
      </c>
      <c r="H184" s="137" t="s">
        <v>187</v>
      </c>
      <c r="I184" s="137" t="s">
        <v>237</v>
      </c>
      <c r="J184" s="137" t="s">
        <v>238</v>
      </c>
      <c r="K184" s="137"/>
      <c r="L184" s="138" t="s">
        <v>5171</v>
      </c>
      <c r="M184" s="137" t="s">
        <v>2096</v>
      </c>
      <c r="N184" s="137" t="s">
        <v>1801</v>
      </c>
      <c r="O184" s="138"/>
      <c r="P184" s="137"/>
      <c r="Q184" s="137"/>
      <c r="R184" s="109"/>
      <c r="S184" s="137"/>
      <c r="T184" s="137"/>
      <c r="U184" s="139"/>
      <c r="V184"/>
      <c r="W184"/>
    </row>
    <row r="185" spans="1:23" s="33" customFormat="1" ht="180">
      <c r="A185" s="90">
        <f t="shared" si="2"/>
        <v>180</v>
      </c>
      <c r="B185" s="137" t="s">
        <v>172</v>
      </c>
      <c r="C185" s="137" t="s">
        <v>173</v>
      </c>
      <c r="D185" s="137" t="s">
        <v>2366</v>
      </c>
      <c r="E185" s="137" t="s">
        <v>2366</v>
      </c>
      <c r="F185" s="137" t="s">
        <v>156</v>
      </c>
      <c r="G185" s="137" t="s">
        <v>157</v>
      </c>
      <c r="H185" s="137" t="s">
        <v>187</v>
      </c>
      <c r="I185" s="137" t="s">
        <v>237</v>
      </c>
      <c r="J185" s="137" t="s">
        <v>238</v>
      </c>
      <c r="K185" s="137"/>
      <c r="L185" s="138" t="s">
        <v>5171</v>
      </c>
      <c r="M185" s="137" t="s">
        <v>1968</v>
      </c>
      <c r="N185" s="137" t="s">
        <v>1801</v>
      </c>
      <c r="O185" s="138"/>
      <c r="P185" s="137"/>
      <c r="Q185" s="137"/>
      <c r="R185" s="109"/>
      <c r="S185" s="137"/>
      <c r="T185" s="137"/>
      <c r="U185" s="139"/>
      <c r="V185"/>
      <c r="W185"/>
    </row>
    <row r="186" spans="1:23" s="33" customFormat="1" ht="180">
      <c r="A186" s="90">
        <f t="shared" si="2"/>
        <v>181</v>
      </c>
      <c r="B186" s="137" t="s">
        <v>172</v>
      </c>
      <c r="C186" s="137" t="s">
        <v>173</v>
      </c>
      <c r="D186" s="137" t="s">
        <v>2367</v>
      </c>
      <c r="E186" s="137" t="s">
        <v>2367</v>
      </c>
      <c r="F186" s="137" t="s">
        <v>156</v>
      </c>
      <c r="G186" s="137" t="s">
        <v>157</v>
      </c>
      <c r="H186" s="137" t="s">
        <v>187</v>
      </c>
      <c r="I186" s="137" t="s">
        <v>237</v>
      </c>
      <c r="J186" s="137" t="s">
        <v>238</v>
      </c>
      <c r="K186" s="137"/>
      <c r="L186" s="138" t="s">
        <v>5172</v>
      </c>
      <c r="M186" s="137" t="s">
        <v>2067</v>
      </c>
      <c r="N186" s="137" t="s">
        <v>1801</v>
      </c>
      <c r="O186" s="138"/>
      <c r="P186" s="137"/>
      <c r="Q186" s="137"/>
      <c r="R186" s="109"/>
      <c r="S186" s="137"/>
      <c r="T186" s="137"/>
      <c r="U186" s="139"/>
      <c r="V186"/>
      <c r="W186"/>
    </row>
    <row r="187" spans="1:23" s="33" customFormat="1" ht="180">
      <c r="A187" s="90">
        <f t="shared" si="2"/>
        <v>182</v>
      </c>
      <c r="B187" s="137" t="s">
        <v>172</v>
      </c>
      <c r="C187" s="137" t="s">
        <v>173</v>
      </c>
      <c r="D187" s="137" t="s">
        <v>2368</v>
      </c>
      <c r="E187" s="137" t="s">
        <v>2368</v>
      </c>
      <c r="F187" s="137" t="s">
        <v>156</v>
      </c>
      <c r="G187" s="137" t="s">
        <v>157</v>
      </c>
      <c r="H187" s="137" t="s">
        <v>187</v>
      </c>
      <c r="I187" s="137" t="s">
        <v>237</v>
      </c>
      <c r="J187" s="137" t="s">
        <v>238</v>
      </c>
      <c r="K187" s="137"/>
      <c r="L187" s="138" t="s">
        <v>5172</v>
      </c>
      <c r="M187" s="137" t="s">
        <v>1800</v>
      </c>
      <c r="N187" s="137" t="s">
        <v>1801</v>
      </c>
      <c r="O187" s="138"/>
      <c r="P187" s="137"/>
      <c r="Q187" s="137"/>
      <c r="R187" s="109"/>
      <c r="S187" s="137"/>
      <c r="T187" s="137"/>
      <c r="U187" s="139"/>
      <c r="V187"/>
      <c r="W187"/>
    </row>
    <row r="188" spans="1:23" s="33" customFormat="1" ht="180">
      <c r="A188" s="90">
        <f t="shared" si="2"/>
        <v>183</v>
      </c>
      <c r="B188" s="137" t="s">
        <v>172</v>
      </c>
      <c r="C188" s="137" t="s">
        <v>173</v>
      </c>
      <c r="D188" s="137" t="s">
        <v>2369</v>
      </c>
      <c r="E188" s="137" t="s">
        <v>2369</v>
      </c>
      <c r="F188" s="137" t="s">
        <v>156</v>
      </c>
      <c r="G188" s="137" t="s">
        <v>157</v>
      </c>
      <c r="H188" s="137" t="s">
        <v>187</v>
      </c>
      <c r="I188" s="137" t="s">
        <v>237</v>
      </c>
      <c r="J188" s="137" t="s">
        <v>238</v>
      </c>
      <c r="K188" s="137"/>
      <c r="L188" s="138" t="s">
        <v>5173</v>
      </c>
      <c r="M188" s="137" t="s">
        <v>1979</v>
      </c>
      <c r="N188" s="137" t="s">
        <v>1801</v>
      </c>
      <c r="O188" s="138"/>
      <c r="P188" s="137"/>
      <c r="Q188" s="137"/>
      <c r="R188" s="109"/>
      <c r="S188" s="137"/>
      <c r="T188" s="137"/>
      <c r="U188" s="139"/>
      <c r="V188"/>
      <c r="W188"/>
    </row>
    <row r="189" spans="1:23" s="33" customFormat="1" ht="180">
      <c r="A189" s="90">
        <f t="shared" si="2"/>
        <v>184</v>
      </c>
      <c r="B189" s="137" t="s">
        <v>172</v>
      </c>
      <c r="C189" s="137" t="s">
        <v>173</v>
      </c>
      <c r="D189" s="137" t="s">
        <v>2370</v>
      </c>
      <c r="E189" s="137" t="s">
        <v>2370</v>
      </c>
      <c r="F189" s="137" t="s">
        <v>156</v>
      </c>
      <c r="G189" s="137" t="s">
        <v>157</v>
      </c>
      <c r="H189" s="137" t="s">
        <v>187</v>
      </c>
      <c r="I189" s="137" t="s">
        <v>237</v>
      </c>
      <c r="J189" s="137" t="s">
        <v>238</v>
      </c>
      <c r="K189" s="137"/>
      <c r="L189" s="138" t="s">
        <v>5173</v>
      </c>
      <c r="M189" s="137" t="s">
        <v>2151</v>
      </c>
      <c r="N189" s="137" t="s">
        <v>1801</v>
      </c>
      <c r="O189" s="138"/>
      <c r="P189" s="137"/>
      <c r="Q189" s="137"/>
      <c r="R189" s="109"/>
      <c r="S189" s="137"/>
      <c r="T189" s="137"/>
      <c r="U189" s="139"/>
      <c r="V189"/>
      <c r="W189"/>
    </row>
    <row r="190" spans="1:23" s="33" customFormat="1" ht="180">
      <c r="A190" s="90">
        <f t="shared" si="2"/>
        <v>185</v>
      </c>
      <c r="B190" s="137" t="s">
        <v>172</v>
      </c>
      <c r="C190" s="137" t="s">
        <v>173</v>
      </c>
      <c r="D190" s="137" t="s">
        <v>2371</v>
      </c>
      <c r="E190" s="137" t="s">
        <v>2371</v>
      </c>
      <c r="F190" s="137" t="s">
        <v>156</v>
      </c>
      <c r="G190" s="137" t="s">
        <v>157</v>
      </c>
      <c r="H190" s="137" t="s">
        <v>187</v>
      </c>
      <c r="I190" s="137" t="s">
        <v>237</v>
      </c>
      <c r="J190" s="137" t="s">
        <v>238</v>
      </c>
      <c r="K190" s="137"/>
      <c r="L190" s="138" t="s">
        <v>5174</v>
      </c>
      <c r="M190" s="137" t="s">
        <v>2151</v>
      </c>
      <c r="N190" s="137" t="s">
        <v>1801</v>
      </c>
      <c r="O190" s="138"/>
      <c r="P190" s="137"/>
      <c r="Q190" s="137"/>
      <c r="R190" s="109"/>
      <c r="S190" s="137"/>
      <c r="T190" s="137"/>
      <c r="U190" s="139"/>
      <c r="V190"/>
      <c r="W190"/>
    </row>
    <row r="191" spans="1:23" s="33" customFormat="1" ht="180">
      <c r="A191" s="90">
        <f t="shared" si="2"/>
        <v>186</v>
      </c>
      <c r="B191" s="137" t="s">
        <v>172</v>
      </c>
      <c r="C191" s="137" t="s">
        <v>173</v>
      </c>
      <c r="D191" s="137" t="s">
        <v>2372</v>
      </c>
      <c r="E191" s="137" t="s">
        <v>2372</v>
      </c>
      <c r="F191" s="137" t="s">
        <v>156</v>
      </c>
      <c r="G191" s="137" t="s">
        <v>157</v>
      </c>
      <c r="H191" s="137" t="s">
        <v>187</v>
      </c>
      <c r="I191" s="137" t="s">
        <v>237</v>
      </c>
      <c r="J191" s="137" t="s">
        <v>238</v>
      </c>
      <c r="K191" s="137"/>
      <c r="L191" s="138" t="s">
        <v>5174</v>
      </c>
      <c r="M191" s="137" t="s">
        <v>1874</v>
      </c>
      <c r="N191" s="137" t="s">
        <v>1801</v>
      </c>
      <c r="O191" s="138"/>
      <c r="P191" s="137"/>
      <c r="Q191" s="137"/>
      <c r="R191" s="109"/>
      <c r="S191" s="137"/>
      <c r="T191" s="137"/>
      <c r="U191" s="139"/>
      <c r="V191"/>
      <c r="W191"/>
    </row>
    <row r="192" spans="1:23" s="33" customFormat="1" ht="180">
      <c r="A192" s="90">
        <f t="shared" si="2"/>
        <v>187</v>
      </c>
      <c r="B192" s="137" t="s">
        <v>172</v>
      </c>
      <c r="C192" s="137" t="s">
        <v>173</v>
      </c>
      <c r="D192" s="137" t="s">
        <v>2373</v>
      </c>
      <c r="E192" s="137" t="s">
        <v>2373</v>
      </c>
      <c r="F192" s="137" t="s">
        <v>156</v>
      </c>
      <c r="G192" s="137" t="s">
        <v>157</v>
      </c>
      <c r="H192" s="137" t="s">
        <v>187</v>
      </c>
      <c r="I192" s="137" t="s">
        <v>237</v>
      </c>
      <c r="J192" s="137" t="s">
        <v>238</v>
      </c>
      <c r="K192" s="137"/>
      <c r="L192" s="138" t="s">
        <v>5175</v>
      </c>
      <c r="M192" s="137" t="s">
        <v>2056</v>
      </c>
      <c r="N192" s="137" t="s">
        <v>1801</v>
      </c>
      <c r="O192" s="138"/>
      <c r="P192" s="137"/>
      <c r="Q192" s="137"/>
      <c r="R192" s="109"/>
      <c r="S192" s="137"/>
      <c r="T192" s="137"/>
      <c r="U192" s="139"/>
      <c r="V192"/>
      <c r="W192"/>
    </row>
    <row r="193" spans="1:23" s="33" customFormat="1" ht="180">
      <c r="A193" s="90">
        <f t="shared" si="2"/>
        <v>188</v>
      </c>
      <c r="B193" s="137" t="s">
        <v>172</v>
      </c>
      <c r="C193" s="137" t="s">
        <v>173</v>
      </c>
      <c r="D193" s="137" t="s">
        <v>2374</v>
      </c>
      <c r="E193" s="137" t="s">
        <v>2374</v>
      </c>
      <c r="F193" s="137" t="s">
        <v>156</v>
      </c>
      <c r="G193" s="137" t="s">
        <v>157</v>
      </c>
      <c r="H193" s="137" t="s">
        <v>187</v>
      </c>
      <c r="I193" s="137" t="s">
        <v>237</v>
      </c>
      <c r="J193" s="137" t="s">
        <v>238</v>
      </c>
      <c r="K193" s="137"/>
      <c r="L193" s="138" t="s">
        <v>5176</v>
      </c>
      <c r="M193" s="137" t="s">
        <v>1874</v>
      </c>
      <c r="N193" s="137" t="s">
        <v>1801</v>
      </c>
      <c r="O193" s="138"/>
      <c r="P193" s="137"/>
      <c r="Q193" s="137"/>
      <c r="R193" s="109"/>
      <c r="S193" s="137"/>
      <c r="T193" s="137"/>
      <c r="U193" s="139"/>
      <c r="V193"/>
      <c r="W193"/>
    </row>
    <row r="194" spans="1:23" s="33" customFormat="1" ht="180">
      <c r="A194" s="90">
        <f t="shared" si="2"/>
        <v>189</v>
      </c>
      <c r="B194" s="137" t="s">
        <v>172</v>
      </c>
      <c r="C194" s="137" t="s">
        <v>173</v>
      </c>
      <c r="D194" s="137" t="s">
        <v>2375</v>
      </c>
      <c r="E194" s="137" t="s">
        <v>2375</v>
      </c>
      <c r="F194" s="137" t="s">
        <v>156</v>
      </c>
      <c r="G194" s="137" t="s">
        <v>157</v>
      </c>
      <c r="H194" s="137" t="s">
        <v>187</v>
      </c>
      <c r="I194" s="137" t="s">
        <v>237</v>
      </c>
      <c r="J194" s="137" t="s">
        <v>238</v>
      </c>
      <c r="K194" s="137"/>
      <c r="L194" s="138" t="s">
        <v>5176</v>
      </c>
      <c r="M194" s="137" t="s">
        <v>2056</v>
      </c>
      <c r="N194" s="137" t="s">
        <v>1801</v>
      </c>
      <c r="O194" s="138"/>
      <c r="P194" s="137"/>
      <c r="Q194" s="137"/>
      <c r="R194" s="109"/>
      <c r="S194" s="137"/>
      <c r="T194" s="137"/>
      <c r="U194" s="139"/>
      <c r="V194"/>
      <c r="W194"/>
    </row>
    <row r="195" spans="1:23" s="33" customFormat="1" ht="180">
      <c r="A195" s="90">
        <f t="shared" si="2"/>
        <v>190</v>
      </c>
      <c r="B195" s="137" t="s">
        <v>172</v>
      </c>
      <c r="C195" s="137" t="s">
        <v>173</v>
      </c>
      <c r="D195" s="137" t="s">
        <v>2376</v>
      </c>
      <c r="E195" s="137" t="s">
        <v>2376</v>
      </c>
      <c r="F195" s="137" t="s">
        <v>156</v>
      </c>
      <c r="G195" s="137" t="s">
        <v>157</v>
      </c>
      <c r="H195" s="137" t="s">
        <v>187</v>
      </c>
      <c r="I195" s="137" t="s">
        <v>237</v>
      </c>
      <c r="J195" s="137" t="s">
        <v>238</v>
      </c>
      <c r="K195" s="137"/>
      <c r="L195" s="138" t="s">
        <v>5177</v>
      </c>
      <c r="M195" s="137" t="s">
        <v>1990</v>
      </c>
      <c r="N195" s="137" t="s">
        <v>1801</v>
      </c>
      <c r="O195" s="138"/>
      <c r="P195" s="137"/>
      <c r="Q195" s="137"/>
      <c r="R195" s="109"/>
      <c r="S195" s="137"/>
      <c r="T195" s="137"/>
      <c r="U195" s="139"/>
      <c r="V195"/>
      <c r="W195"/>
    </row>
    <row r="196" spans="1:23" s="33" customFormat="1" ht="180">
      <c r="A196" s="90">
        <f t="shared" si="2"/>
        <v>191</v>
      </c>
      <c r="B196" s="137" t="s">
        <v>172</v>
      </c>
      <c r="C196" s="137" t="s">
        <v>173</v>
      </c>
      <c r="D196" s="137" t="s">
        <v>2377</v>
      </c>
      <c r="E196" s="137" t="s">
        <v>2377</v>
      </c>
      <c r="F196" s="137" t="s">
        <v>156</v>
      </c>
      <c r="G196" s="137" t="s">
        <v>157</v>
      </c>
      <c r="H196" s="137" t="s">
        <v>187</v>
      </c>
      <c r="I196" s="137" t="s">
        <v>237</v>
      </c>
      <c r="J196" s="137" t="s">
        <v>238</v>
      </c>
      <c r="K196" s="137"/>
      <c r="L196" s="138" t="s">
        <v>5177</v>
      </c>
      <c r="M196" s="137" t="s">
        <v>1814</v>
      </c>
      <c r="N196" s="137" t="s">
        <v>1801</v>
      </c>
      <c r="O196" s="138"/>
      <c r="P196" s="137"/>
      <c r="Q196" s="137"/>
      <c r="R196" s="109"/>
      <c r="S196" s="137"/>
      <c r="T196" s="137"/>
      <c r="U196" s="139"/>
      <c r="V196"/>
      <c r="W196"/>
    </row>
    <row r="197" spans="1:23" s="33" customFormat="1" ht="180">
      <c r="A197" s="90">
        <f t="shared" si="2"/>
        <v>192</v>
      </c>
      <c r="B197" s="137" t="s">
        <v>172</v>
      </c>
      <c r="C197" s="137" t="s">
        <v>173</v>
      </c>
      <c r="D197" s="137" t="s">
        <v>2378</v>
      </c>
      <c r="E197" s="137" t="s">
        <v>2378</v>
      </c>
      <c r="F197" s="137" t="s">
        <v>156</v>
      </c>
      <c r="G197" s="137" t="s">
        <v>157</v>
      </c>
      <c r="H197" s="137" t="s">
        <v>187</v>
      </c>
      <c r="I197" s="137" t="s">
        <v>237</v>
      </c>
      <c r="J197" s="137" t="s">
        <v>238</v>
      </c>
      <c r="K197" s="137"/>
      <c r="L197" s="138" t="s">
        <v>5178</v>
      </c>
      <c r="M197" s="137" t="s">
        <v>1814</v>
      </c>
      <c r="N197" s="137" t="s">
        <v>1801</v>
      </c>
      <c r="O197" s="138"/>
      <c r="P197" s="137"/>
      <c r="Q197" s="137"/>
      <c r="R197" s="109"/>
      <c r="S197" s="137"/>
      <c r="T197" s="137"/>
      <c r="U197" s="139"/>
      <c r="V197"/>
      <c r="W197"/>
    </row>
    <row r="198" spans="1:23" s="33" customFormat="1" ht="180">
      <c r="A198" s="90">
        <f t="shared" si="2"/>
        <v>193</v>
      </c>
      <c r="B198" s="137" t="s">
        <v>172</v>
      </c>
      <c r="C198" s="137" t="s">
        <v>173</v>
      </c>
      <c r="D198" s="137" t="s">
        <v>2379</v>
      </c>
      <c r="E198" s="137" t="s">
        <v>2379</v>
      </c>
      <c r="F198" s="137" t="s">
        <v>156</v>
      </c>
      <c r="G198" s="137" t="s">
        <v>157</v>
      </c>
      <c r="H198" s="137" t="s">
        <v>187</v>
      </c>
      <c r="I198" s="137" t="s">
        <v>237</v>
      </c>
      <c r="J198" s="137" t="s">
        <v>238</v>
      </c>
      <c r="K198" s="137"/>
      <c r="L198" s="138" t="s">
        <v>5178</v>
      </c>
      <c r="M198" s="137" t="s">
        <v>2056</v>
      </c>
      <c r="N198" s="137" t="s">
        <v>1801</v>
      </c>
      <c r="O198" s="138"/>
      <c r="P198" s="137"/>
      <c r="Q198" s="137"/>
      <c r="R198" s="109"/>
      <c r="S198" s="137"/>
      <c r="T198" s="137"/>
      <c r="U198" s="139"/>
      <c r="V198"/>
      <c r="W198"/>
    </row>
    <row r="199" spans="1:23" s="33" customFormat="1" ht="180">
      <c r="A199" s="90">
        <f t="shared" si="2"/>
        <v>194</v>
      </c>
      <c r="B199" s="137" t="s">
        <v>172</v>
      </c>
      <c r="C199" s="137" t="s">
        <v>173</v>
      </c>
      <c r="D199" s="137" t="s">
        <v>2380</v>
      </c>
      <c r="E199" s="137" t="s">
        <v>2380</v>
      </c>
      <c r="F199" s="137" t="s">
        <v>156</v>
      </c>
      <c r="G199" s="137" t="s">
        <v>157</v>
      </c>
      <c r="H199" s="137" t="s">
        <v>187</v>
      </c>
      <c r="I199" s="137" t="s">
        <v>237</v>
      </c>
      <c r="J199" s="137" t="s">
        <v>238</v>
      </c>
      <c r="K199" s="137"/>
      <c r="L199" s="138" t="s">
        <v>5179</v>
      </c>
      <c r="M199" s="137" t="s">
        <v>1979</v>
      </c>
      <c r="N199" s="137" t="s">
        <v>1801</v>
      </c>
      <c r="O199" s="138"/>
      <c r="P199" s="137"/>
      <c r="Q199" s="137"/>
      <c r="R199" s="109"/>
      <c r="S199" s="137"/>
      <c r="T199" s="137"/>
      <c r="U199" s="139"/>
      <c r="V199"/>
      <c r="W199"/>
    </row>
    <row r="200" spans="1:23" s="33" customFormat="1" ht="180">
      <c r="A200" s="90">
        <f t="shared" ref="A200:A263" si="3">+A199+1</f>
        <v>195</v>
      </c>
      <c r="B200" s="137" t="s">
        <v>172</v>
      </c>
      <c r="C200" s="137" t="s">
        <v>173</v>
      </c>
      <c r="D200" s="137" t="s">
        <v>2381</v>
      </c>
      <c r="E200" s="137" t="s">
        <v>2381</v>
      </c>
      <c r="F200" s="137" t="s">
        <v>156</v>
      </c>
      <c r="G200" s="137" t="s">
        <v>157</v>
      </c>
      <c r="H200" s="137" t="s">
        <v>187</v>
      </c>
      <c r="I200" s="137" t="s">
        <v>237</v>
      </c>
      <c r="J200" s="137" t="s">
        <v>238</v>
      </c>
      <c r="K200" s="137"/>
      <c r="L200" s="138" t="s">
        <v>5179</v>
      </c>
      <c r="M200" s="137" t="s">
        <v>2151</v>
      </c>
      <c r="N200" s="137" t="s">
        <v>1801</v>
      </c>
      <c r="O200" s="138"/>
      <c r="P200" s="137"/>
      <c r="Q200" s="137"/>
      <c r="R200" s="109"/>
      <c r="S200" s="137"/>
      <c r="T200" s="137"/>
      <c r="U200" s="139"/>
      <c r="V200"/>
      <c r="W200"/>
    </row>
    <row r="201" spans="1:23" s="33" customFormat="1" ht="180">
      <c r="A201" s="90">
        <f t="shared" si="3"/>
        <v>196</v>
      </c>
      <c r="B201" s="137" t="s">
        <v>172</v>
      </c>
      <c r="C201" s="137" t="s">
        <v>173</v>
      </c>
      <c r="D201" s="137" t="s">
        <v>2382</v>
      </c>
      <c r="E201" s="137" t="s">
        <v>2382</v>
      </c>
      <c r="F201" s="137" t="s">
        <v>156</v>
      </c>
      <c r="G201" s="137" t="s">
        <v>157</v>
      </c>
      <c r="H201" s="137" t="s">
        <v>187</v>
      </c>
      <c r="I201" s="137" t="s">
        <v>237</v>
      </c>
      <c r="J201" s="137" t="s">
        <v>238</v>
      </c>
      <c r="K201" s="137"/>
      <c r="L201" s="138" t="s">
        <v>5180</v>
      </c>
      <c r="M201" s="137" t="s">
        <v>1874</v>
      </c>
      <c r="N201" s="137" t="s">
        <v>1801</v>
      </c>
      <c r="O201" s="138"/>
      <c r="P201" s="137"/>
      <c r="Q201" s="137"/>
      <c r="R201" s="109"/>
      <c r="S201" s="137"/>
      <c r="T201" s="137"/>
      <c r="U201" s="139"/>
      <c r="V201"/>
      <c r="W201"/>
    </row>
    <row r="202" spans="1:23" s="33" customFormat="1" ht="180">
      <c r="A202" s="90">
        <f t="shared" si="3"/>
        <v>197</v>
      </c>
      <c r="B202" s="137" t="s">
        <v>172</v>
      </c>
      <c r="C202" s="137" t="s">
        <v>173</v>
      </c>
      <c r="D202" s="137" t="s">
        <v>2383</v>
      </c>
      <c r="E202" s="137" t="s">
        <v>2383</v>
      </c>
      <c r="F202" s="137" t="s">
        <v>156</v>
      </c>
      <c r="G202" s="137" t="s">
        <v>157</v>
      </c>
      <c r="H202" s="137" t="s">
        <v>187</v>
      </c>
      <c r="I202" s="137" t="s">
        <v>237</v>
      </c>
      <c r="J202" s="137" t="s">
        <v>238</v>
      </c>
      <c r="K202" s="137"/>
      <c r="L202" s="138" t="s">
        <v>5180</v>
      </c>
      <c r="M202" s="137" t="s">
        <v>2056</v>
      </c>
      <c r="N202" s="137" t="s">
        <v>1801</v>
      </c>
      <c r="O202" s="138"/>
      <c r="P202" s="137"/>
      <c r="Q202" s="137"/>
      <c r="R202" s="109"/>
      <c r="S202" s="137"/>
      <c r="T202" s="137"/>
      <c r="U202" s="139"/>
      <c r="V202"/>
      <c r="W202"/>
    </row>
    <row r="203" spans="1:23" s="33" customFormat="1" ht="180">
      <c r="A203" s="90">
        <f t="shared" si="3"/>
        <v>198</v>
      </c>
      <c r="B203" s="137" t="s">
        <v>172</v>
      </c>
      <c r="C203" s="137" t="s">
        <v>173</v>
      </c>
      <c r="D203" s="137" t="s">
        <v>2384</v>
      </c>
      <c r="E203" s="137" t="s">
        <v>2384</v>
      </c>
      <c r="F203" s="137" t="s">
        <v>156</v>
      </c>
      <c r="G203" s="137" t="s">
        <v>157</v>
      </c>
      <c r="H203" s="137" t="s">
        <v>187</v>
      </c>
      <c r="I203" s="137" t="s">
        <v>237</v>
      </c>
      <c r="J203" s="137" t="s">
        <v>238</v>
      </c>
      <c r="K203" s="137"/>
      <c r="L203" s="138" t="s">
        <v>5181</v>
      </c>
      <c r="M203" s="137" t="s">
        <v>2096</v>
      </c>
      <c r="N203" s="137" t="s">
        <v>1801</v>
      </c>
      <c r="O203" s="138"/>
      <c r="P203" s="137"/>
      <c r="Q203" s="137"/>
      <c r="R203" s="109"/>
      <c r="S203" s="137"/>
      <c r="T203" s="137"/>
      <c r="U203" s="139"/>
      <c r="V203"/>
      <c r="W203"/>
    </row>
    <row r="204" spans="1:23" s="33" customFormat="1" ht="180">
      <c r="A204" s="90">
        <f t="shared" si="3"/>
        <v>199</v>
      </c>
      <c r="B204" s="137" t="s">
        <v>172</v>
      </c>
      <c r="C204" s="137" t="s">
        <v>173</v>
      </c>
      <c r="D204" s="137" t="s">
        <v>2385</v>
      </c>
      <c r="E204" s="137" t="s">
        <v>2385</v>
      </c>
      <c r="F204" s="137" t="s">
        <v>156</v>
      </c>
      <c r="G204" s="137" t="s">
        <v>157</v>
      </c>
      <c r="H204" s="137" t="s">
        <v>187</v>
      </c>
      <c r="I204" s="137" t="s">
        <v>237</v>
      </c>
      <c r="J204" s="137" t="s">
        <v>238</v>
      </c>
      <c r="K204" s="137"/>
      <c r="L204" s="138" t="s">
        <v>5181</v>
      </c>
      <c r="M204" s="137" t="s">
        <v>2067</v>
      </c>
      <c r="N204" s="137" t="s">
        <v>1801</v>
      </c>
      <c r="O204" s="138"/>
      <c r="P204" s="137"/>
      <c r="Q204" s="137"/>
      <c r="R204" s="109"/>
      <c r="S204" s="137"/>
      <c r="T204" s="137"/>
      <c r="U204" s="139"/>
      <c r="V204"/>
      <c r="W204"/>
    </row>
    <row r="205" spans="1:23" s="33" customFormat="1" ht="180">
      <c r="A205" s="90">
        <f t="shared" si="3"/>
        <v>200</v>
      </c>
      <c r="B205" s="137" t="s">
        <v>172</v>
      </c>
      <c r="C205" s="137" t="s">
        <v>173</v>
      </c>
      <c r="D205" s="137" t="s">
        <v>2386</v>
      </c>
      <c r="E205" s="137" t="s">
        <v>2386</v>
      </c>
      <c r="F205" s="137" t="s">
        <v>156</v>
      </c>
      <c r="G205" s="137" t="s">
        <v>157</v>
      </c>
      <c r="H205" s="137" t="s">
        <v>187</v>
      </c>
      <c r="I205" s="137" t="s">
        <v>237</v>
      </c>
      <c r="J205" s="137" t="s">
        <v>238</v>
      </c>
      <c r="K205" s="137"/>
      <c r="L205" s="138" t="s">
        <v>5182</v>
      </c>
      <c r="M205" s="137" t="s">
        <v>1990</v>
      </c>
      <c r="N205" s="137" t="s">
        <v>1801</v>
      </c>
      <c r="O205" s="138"/>
      <c r="P205" s="137"/>
      <c r="Q205" s="137"/>
      <c r="R205" s="109"/>
      <c r="S205" s="137"/>
      <c r="T205" s="137"/>
      <c r="U205" s="139"/>
      <c r="V205"/>
      <c r="W205"/>
    </row>
    <row r="206" spans="1:23" s="33" customFormat="1" ht="180">
      <c r="A206" s="90">
        <f t="shared" si="3"/>
        <v>201</v>
      </c>
      <c r="B206" s="137" t="s">
        <v>172</v>
      </c>
      <c r="C206" s="137" t="s">
        <v>173</v>
      </c>
      <c r="D206" s="137" t="s">
        <v>2387</v>
      </c>
      <c r="E206" s="137" t="s">
        <v>2387</v>
      </c>
      <c r="F206" s="137" t="s">
        <v>156</v>
      </c>
      <c r="G206" s="137" t="s">
        <v>157</v>
      </c>
      <c r="H206" s="137" t="s">
        <v>187</v>
      </c>
      <c r="I206" s="137" t="s">
        <v>237</v>
      </c>
      <c r="J206" s="137" t="s">
        <v>238</v>
      </c>
      <c r="K206" s="137"/>
      <c r="L206" s="138" t="s">
        <v>5182</v>
      </c>
      <c r="M206" s="137" t="s">
        <v>1814</v>
      </c>
      <c r="N206" s="137" t="s">
        <v>1801</v>
      </c>
      <c r="O206" s="138"/>
      <c r="P206" s="137"/>
      <c r="Q206" s="137"/>
      <c r="R206" s="109"/>
      <c r="S206" s="137"/>
      <c r="T206" s="137"/>
      <c r="U206" s="139"/>
      <c r="V206"/>
      <c r="W206"/>
    </row>
    <row r="207" spans="1:23" s="33" customFormat="1" ht="180">
      <c r="A207" s="90">
        <f t="shared" si="3"/>
        <v>202</v>
      </c>
      <c r="B207" s="137" t="s">
        <v>172</v>
      </c>
      <c r="C207" s="137" t="s">
        <v>173</v>
      </c>
      <c r="D207" s="137" t="s">
        <v>2388</v>
      </c>
      <c r="E207" s="137" t="s">
        <v>2388</v>
      </c>
      <c r="F207" s="137" t="s">
        <v>156</v>
      </c>
      <c r="G207" s="137" t="s">
        <v>157</v>
      </c>
      <c r="H207" s="137" t="s">
        <v>187</v>
      </c>
      <c r="I207" s="137" t="s">
        <v>237</v>
      </c>
      <c r="J207" s="137" t="s">
        <v>238</v>
      </c>
      <c r="K207" s="137"/>
      <c r="L207" s="138" t="s">
        <v>5183</v>
      </c>
      <c r="M207" s="137" t="s">
        <v>1979</v>
      </c>
      <c r="N207" s="137" t="s">
        <v>1801</v>
      </c>
      <c r="O207" s="138"/>
      <c r="P207" s="137"/>
      <c r="Q207" s="137"/>
      <c r="R207" s="109"/>
      <c r="S207" s="137"/>
      <c r="T207" s="137"/>
      <c r="U207" s="139"/>
      <c r="V207"/>
      <c r="W207"/>
    </row>
    <row r="208" spans="1:23" s="33" customFormat="1" ht="180">
      <c r="A208" s="90">
        <f t="shared" si="3"/>
        <v>203</v>
      </c>
      <c r="B208" s="137" t="s">
        <v>172</v>
      </c>
      <c r="C208" s="137" t="s">
        <v>173</v>
      </c>
      <c r="D208" s="137" t="s">
        <v>2389</v>
      </c>
      <c r="E208" s="137" t="s">
        <v>2389</v>
      </c>
      <c r="F208" s="137" t="s">
        <v>156</v>
      </c>
      <c r="G208" s="137" t="s">
        <v>157</v>
      </c>
      <c r="H208" s="137" t="s">
        <v>187</v>
      </c>
      <c r="I208" s="137" t="s">
        <v>237</v>
      </c>
      <c r="J208" s="137" t="s">
        <v>238</v>
      </c>
      <c r="K208" s="137"/>
      <c r="L208" s="138" t="s">
        <v>5183</v>
      </c>
      <c r="M208" s="137" t="s">
        <v>2067</v>
      </c>
      <c r="N208" s="137" t="s">
        <v>1801</v>
      </c>
      <c r="O208" s="138"/>
      <c r="P208" s="137"/>
      <c r="Q208" s="137"/>
      <c r="R208" s="109"/>
      <c r="S208" s="137"/>
      <c r="T208" s="137"/>
      <c r="U208" s="139"/>
      <c r="V208"/>
      <c r="W208"/>
    </row>
    <row r="209" spans="1:23" s="33" customFormat="1" ht="180">
      <c r="A209" s="90">
        <f t="shared" si="3"/>
        <v>204</v>
      </c>
      <c r="B209" s="137" t="s">
        <v>172</v>
      </c>
      <c r="C209" s="137" t="s">
        <v>173</v>
      </c>
      <c r="D209" s="137" t="s">
        <v>2390</v>
      </c>
      <c r="E209" s="137" t="s">
        <v>2390</v>
      </c>
      <c r="F209" s="137" t="s">
        <v>156</v>
      </c>
      <c r="G209" s="137" t="s">
        <v>157</v>
      </c>
      <c r="H209" s="137" t="s">
        <v>187</v>
      </c>
      <c r="I209" s="137" t="s">
        <v>237</v>
      </c>
      <c r="J209" s="137" t="s">
        <v>238</v>
      </c>
      <c r="K209" s="137"/>
      <c r="L209" s="138" t="s">
        <v>5184</v>
      </c>
      <c r="M209" s="137" t="s">
        <v>1814</v>
      </c>
      <c r="N209" s="137" t="s">
        <v>1801</v>
      </c>
      <c r="O209" s="138"/>
      <c r="P209" s="137"/>
      <c r="Q209" s="137"/>
      <c r="R209" s="109"/>
      <c r="S209" s="137"/>
      <c r="T209" s="137"/>
      <c r="U209" s="139"/>
      <c r="V209"/>
      <c r="W209"/>
    </row>
    <row r="210" spans="1:23" s="33" customFormat="1" ht="180">
      <c r="A210" s="90">
        <f t="shared" si="3"/>
        <v>205</v>
      </c>
      <c r="B210" s="137" t="s">
        <v>172</v>
      </c>
      <c r="C210" s="137" t="s">
        <v>173</v>
      </c>
      <c r="D210" s="137" t="s">
        <v>2391</v>
      </c>
      <c r="E210" s="137" t="s">
        <v>2391</v>
      </c>
      <c r="F210" s="137" t="s">
        <v>156</v>
      </c>
      <c r="G210" s="137" t="s">
        <v>157</v>
      </c>
      <c r="H210" s="137" t="s">
        <v>187</v>
      </c>
      <c r="I210" s="137" t="s">
        <v>237</v>
      </c>
      <c r="J210" s="137" t="s">
        <v>238</v>
      </c>
      <c r="K210" s="137"/>
      <c r="L210" s="138" t="s">
        <v>5185</v>
      </c>
      <c r="M210" s="137" t="s">
        <v>2067</v>
      </c>
      <c r="N210" s="137" t="s">
        <v>1801</v>
      </c>
      <c r="O210" s="138"/>
      <c r="P210" s="137"/>
      <c r="Q210" s="137"/>
      <c r="R210" s="109"/>
      <c r="S210" s="137"/>
      <c r="T210" s="137"/>
      <c r="U210" s="139"/>
      <c r="V210"/>
      <c r="W210"/>
    </row>
    <row r="211" spans="1:23" s="33" customFormat="1" ht="180">
      <c r="A211" s="90">
        <f t="shared" si="3"/>
        <v>206</v>
      </c>
      <c r="B211" s="137" t="s">
        <v>172</v>
      </c>
      <c r="C211" s="137" t="s">
        <v>173</v>
      </c>
      <c r="D211" s="137" t="s">
        <v>2392</v>
      </c>
      <c r="E211" s="137" t="s">
        <v>2392</v>
      </c>
      <c r="F211" s="137" t="s">
        <v>156</v>
      </c>
      <c r="G211" s="137" t="s">
        <v>157</v>
      </c>
      <c r="H211" s="137" t="s">
        <v>187</v>
      </c>
      <c r="I211" s="137" t="s">
        <v>237</v>
      </c>
      <c r="J211" s="137" t="s">
        <v>238</v>
      </c>
      <c r="K211" s="137"/>
      <c r="L211" s="138" t="s">
        <v>5186</v>
      </c>
      <c r="M211" s="137" t="s">
        <v>1979</v>
      </c>
      <c r="N211" s="137" t="s">
        <v>1801</v>
      </c>
      <c r="O211" s="138"/>
      <c r="P211" s="137"/>
      <c r="Q211" s="137"/>
      <c r="R211" s="109"/>
      <c r="S211" s="137"/>
      <c r="T211" s="137"/>
      <c r="U211" s="139"/>
      <c r="V211"/>
      <c r="W211"/>
    </row>
    <row r="212" spans="1:23" s="33" customFormat="1" ht="180">
      <c r="A212" s="90">
        <f t="shared" si="3"/>
        <v>207</v>
      </c>
      <c r="B212" s="137" t="s">
        <v>172</v>
      </c>
      <c r="C212" s="137" t="s">
        <v>173</v>
      </c>
      <c r="D212" s="137" t="s">
        <v>2393</v>
      </c>
      <c r="E212" s="137" t="s">
        <v>2393</v>
      </c>
      <c r="F212" s="137" t="s">
        <v>156</v>
      </c>
      <c r="G212" s="137" t="s">
        <v>157</v>
      </c>
      <c r="H212" s="137" t="s">
        <v>187</v>
      </c>
      <c r="I212" s="137" t="s">
        <v>237</v>
      </c>
      <c r="J212" s="137" t="s">
        <v>238</v>
      </c>
      <c r="K212" s="137"/>
      <c r="L212" s="138" t="s">
        <v>5186</v>
      </c>
      <c r="M212" s="137" t="s">
        <v>1968</v>
      </c>
      <c r="N212" s="137" t="s">
        <v>1801</v>
      </c>
      <c r="O212" s="138"/>
      <c r="P212" s="137"/>
      <c r="Q212" s="137"/>
      <c r="R212" s="109"/>
      <c r="S212" s="137"/>
      <c r="T212" s="137"/>
      <c r="U212" s="139"/>
      <c r="V212"/>
      <c r="W212"/>
    </row>
    <row r="213" spans="1:23" s="33" customFormat="1" ht="180">
      <c r="A213" s="90">
        <f t="shared" si="3"/>
        <v>208</v>
      </c>
      <c r="B213" s="137" t="s">
        <v>172</v>
      </c>
      <c r="C213" s="137" t="s">
        <v>173</v>
      </c>
      <c r="D213" s="137" t="s">
        <v>2394</v>
      </c>
      <c r="E213" s="137" t="s">
        <v>2394</v>
      </c>
      <c r="F213" s="137" t="s">
        <v>156</v>
      </c>
      <c r="G213" s="137" t="s">
        <v>157</v>
      </c>
      <c r="H213" s="137" t="s">
        <v>187</v>
      </c>
      <c r="I213" s="137" t="s">
        <v>237</v>
      </c>
      <c r="J213" s="137" t="s">
        <v>238</v>
      </c>
      <c r="K213" s="137"/>
      <c r="L213" s="138" t="s">
        <v>5187</v>
      </c>
      <c r="M213" s="137" t="s">
        <v>1847</v>
      </c>
      <c r="N213" s="137" t="s">
        <v>1801</v>
      </c>
      <c r="O213" s="138"/>
      <c r="P213" s="137"/>
      <c r="Q213" s="137"/>
      <c r="R213" s="109"/>
      <c r="S213" s="137"/>
      <c r="T213" s="137"/>
      <c r="U213" s="139"/>
      <c r="V213"/>
      <c r="W213"/>
    </row>
    <row r="214" spans="1:23" s="33" customFormat="1" ht="180">
      <c r="A214" s="90">
        <f t="shared" si="3"/>
        <v>209</v>
      </c>
      <c r="B214" s="137" t="s">
        <v>172</v>
      </c>
      <c r="C214" s="137" t="s">
        <v>173</v>
      </c>
      <c r="D214" s="137" t="s">
        <v>2395</v>
      </c>
      <c r="E214" s="137" t="s">
        <v>2395</v>
      </c>
      <c r="F214" s="137" t="s">
        <v>156</v>
      </c>
      <c r="G214" s="137" t="s">
        <v>157</v>
      </c>
      <c r="H214" s="137" t="s">
        <v>187</v>
      </c>
      <c r="I214" s="137" t="s">
        <v>237</v>
      </c>
      <c r="J214" s="137" t="s">
        <v>238</v>
      </c>
      <c r="K214" s="137"/>
      <c r="L214" s="138" t="s">
        <v>5188</v>
      </c>
      <c r="M214" s="137" t="s">
        <v>1968</v>
      </c>
      <c r="N214" s="137" t="s">
        <v>1801</v>
      </c>
      <c r="O214" s="138"/>
      <c r="P214" s="137"/>
      <c r="Q214" s="137"/>
      <c r="R214" s="109"/>
      <c r="S214" s="137"/>
      <c r="T214" s="137"/>
      <c r="U214" s="139"/>
      <c r="V214"/>
      <c r="W214"/>
    </row>
    <row r="215" spans="1:23" s="33" customFormat="1" ht="180">
      <c r="A215" s="90">
        <f t="shared" si="3"/>
        <v>210</v>
      </c>
      <c r="B215" s="137" t="s">
        <v>172</v>
      </c>
      <c r="C215" s="137" t="s">
        <v>173</v>
      </c>
      <c r="D215" s="137" t="s">
        <v>2396</v>
      </c>
      <c r="E215" s="137" t="s">
        <v>2396</v>
      </c>
      <c r="F215" s="137" t="s">
        <v>156</v>
      </c>
      <c r="G215" s="137" t="s">
        <v>157</v>
      </c>
      <c r="H215" s="137" t="s">
        <v>187</v>
      </c>
      <c r="I215" s="137" t="s">
        <v>237</v>
      </c>
      <c r="J215" s="137" t="s">
        <v>238</v>
      </c>
      <c r="K215" s="137"/>
      <c r="L215" s="138" t="s">
        <v>5188</v>
      </c>
      <c r="M215" s="137" t="s">
        <v>1814</v>
      </c>
      <c r="N215" s="137" t="s">
        <v>1801</v>
      </c>
      <c r="O215" s="138"/>
      <c r="P215" s="137"/>
      <c r="Q215" s="137"/>
      <c r="R215" s="109"/>
      <c r="S215" s="137"/>
      <c r="T215" s="137"/>
      <c r="U215" s="139"/>
      <c r="V215"/>
      <c r="W215"/>
    </row>
    <row r="216" spans="1:23" s="33" customFormat="1" ht="180">
      <c r="A216" s="90">
        <f t="shared" si="3"/>
        <v>211</v>
      </c>
      <c r="B216" s="137" t="s">
        <v>172</v>
      </c>
      <c r="C216" s="137" t="s">
        <v>173</v>
      </c>
      <c r="D216" s="137" t="s">
        <v>2397</v>
      </c>
      <c r="E216" s="137" t="s">
        <v>2397</v>
      </c>
      <c r="F216" s="137" t="s">
        <v>156</v>
      </c>
      <c r="G216" s="137" t="s">
        <v>157</v>
      </c>
      <c r="H216" s="137" t="s">
        <v>187</v>
      </c>
      <c r="I216" s="137" t="s">
        <v>237</v>
      </c>
      <c r="J216" s="137" t="s">
        <v>238</v>
      </c>
      <c r="K216" s="137"/>
      <c r="L216" s="138" t="s">
        <v>5189</v>
      </c>
      <c r="M216" s="137" t="s">
        <v>1979</v>
      </c>
      <c r="N216" s="137" t="s">
        <v>1801</v>
      </c>
      <c r="O216" s="138"/>
      <c r="P216" s="137"/>
      <c r="Q216" s="137"/>
      <c r="R216" s="109"/>
      <c r="S216" s="137"/>
      <c r="T216" s="137"/>
      <c r="U216" s="139"/>
      <c r="V216"/>
      <c r="W216"/>
    </row>
    <row r="217" spans="1:23" s="33" customFormat="1" ht="180">
      <c r="A217" s="90">
        <f t="shared" si="3"/>
        <v>212</v>
      </c>
      <c r="B217" s="137" t="s">
        <v>172</v>
      </c>
      <c r="C217" s="137" t="s">
        <v>173</v>
      </c>
      <c r="D217" s="137" t="s">
        <v>2398</v>
      </c>
      <c r="E217" s="137" t="s">
        <v>2398</v>
      </c>
      <c r="F217" s="137" t="s">
        <v>156</v>
      </c>
      <c r="G217" s="137" t="s">
        <v>157</v>
      </c>
      <c r="H217" s="137" t="s">
        <v>187</v>
      </c>
      <c r="I217" s="137" t="s">
        <v>237</v>
      </c>
      <c r="J217" s="137" t="s">
        <v>238</v>
      </c>
      <c r="K217" s="137"/>
      <c r="L217" s="138" t="s">
        <v>5189</v>
      </c>
      <c r="M217" s="137" t="s">
        <v>1968</v>
      </c>
      <c r="N217" s="137" t="s">
        <v>1801</v>
      </c>
      <c r="O217" s="138"/>
      <c r="P217" s="137"/>
      <c r="Q217" s="137"/>
      <c r="R217" s="109"/>
      <c r="S217" s="137"/>
      <c r="T217" s="137"/>
      <c r="U217" s="139"/>
      <c r="V217"/>
      <c r="W217"/>
    </row>
    <row r="218" spans="1:23" s="33" customFormat="1" ht="180">
      <c r="A218" s="90">
        <f t="shared" si="3"/>
        <v>213</v>
      </c>
      <c r="B218" s="137" t="s">
        <v>172</v>
      </c>
      <c r="C218" s="137" t="s">
        <v>173</v>
      </c>
      <c r="D218" s="137" t="s">
        <v>2399</v>
      </c>
      <c r="E218" s="137" t="s">
        <v>2399</v>
      </c>
      <c r="F218" s="137" t="s">
        <v>156</v>
      </c>
      <c r="G218" s="137" t="s">
        <v>157</v>
      </c>
      <c r="H218" s="137" t="s">
        <v>187</v>
      </c>
      <c r="I218" s="137" t="s">
        <v>237</v>
      </c>
      <c r="J218" s="137" t="s">
        <v>238</v>
      </c>
      <c r="K218" s="137"/>
      <c r="L218" s="138" t="s">
        <v>5190</v>
      </c>
      <c r="M218" s="137" t="s">
        <v>2056</v>
      </c>
      <c r="N218" s="137" t="s">
        <v>1801</v>
      </c>
      <c r="O218" s="138"/>
      <c r="P218" s="137"/>
      <c r="Q218" s="137"/>
      <c r="R218" s="109"/>
      <c r="S218" s="137"/>
      <c r="T218" s="137"/>
      <c r="U218" s="139"/>
      <c r="V218"/>
      <c r="W218"/>
    </row>
    <row r="219" spans="1:23" s="33" customFormat="1" ht="180">
      <c r="A219" s="90">
        <f t="shared" si="3"/>
        <v>214</v>
      </c>
      <c r="B219" s="137" t="s">
        <v>172</v>
      </c>
      <c r="C219" s="137" t="s">
        <v>173</v>
      </c>
      <c r="D219" s="137" t="s">
        <v>2400</v>
      </c>
      <c r="E219" s="137" t="s">
        <v>2400</v>
      </c>
      <c r="F219" s="137" t="s">
        <v>156</v>
      </c>
      <c r="G219" s="137" t="s">
        <v>157</v>
      </c>
      <c r="H219" s="137" t="s">
        <v>187</v>
      </c>
      <c r="I219" s="137" t="s">
        <v>237</v>
      </c>
      <c r="J219" s="137" t="s">
        <v>238</v>
      </c>
      <c r="K219" s="137"/>
      <c r="L219" s="138" t="s">
        <v>5191</v>
      </c>
      <c r="M219" s="137" t="s">
        <v>2151</v>
      </c>
      <c r="N219" s="137" t="s">
        <v>1801</v>
      </c>
      <c r="O219" s="138"/>
      <c r="P219" s="137"/>
      <c r="Q219" s="137"/>
      <c r="R219" s="109"/>
      <c r="S219" s="137"/>
      <c r="T219" s="137"/>
      <c r="U219" s="139"/>
      <c r="V219"/>
      <c r="W219"/>
    </row>
    <row r="220" spans="1:23" s="33" customFormat="1" ht="180">
      <c r="A220" s="90">
        <f t="shared" si="3"/>
        <v>215</v>
      </c>
      <c r="B220" s="137" t="s">
        <v>172</v>
      </c>
      <c r="C220" s="137" t="s">
        <v>173</v>
      </c>
      <c r="D220" s="137" t="s">
        <v>2401</v>
      </c>
      <c r="E220" s="137" t="s">
        <v>2401</v>
      </c>
      <c r="F220" s="137" t="s">
        <v>156</v>
      </c>
      <c r="G220" s="137" t="s">
        <v>157</v>
      </c>
      <c r="H220" s="137" t="s">
        <v>187</v>
      </c>
      <c r="I220" s="137" t="s">
        <v>237</v>
      </c>
      <c r="J220" s="137" t="s">
        <v>238</v>
      </c>
      <c r="K220" s="137"/>
      <c r="L220" s="138" t="s">
        <v>5191</v>
      </c>
      <c r="M220" s="137" t="s">
        <v>1800</v>
      </c>
      <c r="N220" s="137" t="s">
        <v>1801</v>
      </c>
      <c r="O220" s="138"/>
      <c r="P220" s="137"/>
      <c r="Q220" s="137"/>
      <c r="R220" s="109"/>
      <c r="S220" s="137"/>
      <c r="T220" s="137"/>
      <c r="U220" s="139"/>
      <c r="V220"/>
      <c r="W220"/>
    </row>
    <row r="221" spans="1:23" s="33" customFormat="1" ht="180">
      <c r="A221" s="90">
        <f t="shared" si="3"/>
        <v>216</v>
      </c>
      <c r="B221" s="137" t="s">
        <v>172</v>
      </c>
      <c r="C221" s="137" t="s">
        <v>173</v>
      </c>
      <c r="D221" s="137" t="s">
        <v>2402</v>
      </c>
      <c r="E221" s="137" t="s">
        <v>2402</v>
      </c>
      <c r="F221" s="137" t="s">
        <v>156</v>
      </c>
      <c r="G221" s="137" t="s">
        <v>157</v>
      </c>
      <c r="H221" s="137" t="s">
        <v>187</v>
      </c>
      <c r="I221" s="137" t="s">
        <v>237</v>
      </c>
      <c r="J221" s="137" t="s">
        <v>238</v>
      </c>
      <c r="K221" s="137"/>
      <c r="L221" s="138" t="s">
        <v>5192</v>
      </c>
      <c r="M221" s="137" t="s">
        <v>2056</v>
      </c>
      <c r="N221" s="137" t="s">
        <v>1801</v>
      </c>
      <c r="O221" s="138"/>
      <c r="P221" s="137"/>
      <c r="Q221" s="137"/>
      <c r="R221" s="109"/>
      <c r="S221" s="137"/>
      <c r="T221" s="137"/>
      <c r="U221" s="139"/>
      <c r="V221"/>
      <c r="W221"/>
    </row>
    <row r="222" spans="1:23" s="33" customFormat="1" ht="180">
      <c r="A222" s="90">
        <f t="shared" si="3"/>
        <v>217</v>
      </c>
      <c r="B222" s="137" t="s">
        <v>172</v>
      </c>
      <c r="C222" s="137" t="s">
        <v>173</v>
      </c>
      <c r="D222" s="137" t="s">
        <v>2403</v>
      </c>
      <c r="E222" s="137" t="s">
        <v>2403</v>
      </c>
      <c r="F222" s="137" t="s">
        <v>156</v>
      </c>
      <c r="G222" s="137" t="s">
        <v>157</v>
      </c>
      <c r="H222" s="137" t="s">
        <v>187</v>
      </c>
      <c r="I222" s="137" t="s">
        <v>237</v>
      </c>
      <c r="J222" s="137" t="s">
        <v>238</v>
      </c>
      <c r="K222" s="137"/>
      <c r="L222" s="138" t="s">
        <v>5193</v>
      </c>
      <c r="M222" s="137" t="s">
        <v>1979</v>
      </c>
      <c r="N222" s="137" t="s">
        <v>1801</v>
      </c>
      <c r="O222" s="138"/>
      <c r="P222" s="137"/>
      <c r="Q222" s="137"/>
      <c r="R222" s="109"/>
      <c r="S222" s="137"/>
      <c r="T222" s="137"/>
      <c r="U222" s="139"/>
      <c r="V222"/>
      <c r="W222"/>
    </row>
    <row r="223" spans="1:23" s="33" customFormat="1" ht="180">
      <c r="A223" s="90">
        <f t="shared" si="3"/>
        <v>218</v>
      </c>
      <c r="B223" s="137" t="s">
        <v>172</v>
      </c>
      <c r="C223" s="137" t="s">
        <v>173</v>
      </c>
      <c r="D223" s="137" t="s">
        <v>2404</v>
      </c>
      <c r="E223" s="137" t="s">
        <v>2404</v>
      </c>
      <c r="F223" s="137" t="s">
        <v>156</v>
      </c>
      <c r="G223" s="137" t="s">
        <v>157</v>
      </c>
      <c r="H223" s="137" t="s">
        <v>187</v>
      </c>
      <c r="I223" s="137" t="s">
        <v>237</v>
      </c>
      <c r="J223" s="137" t="s">
        <v>238</v>
      </c>
      <c r="K223" s="137"/>
      <c r="L223" s="138" t="s">
        <v>5193</v>
      </c>
      <c r="M223" s="137" t="s">
        <v>1968</v>
      </c>
      <c r="N223" s="137" t="s">
        <v>1801</v>
      </c>
      <c r="O223" s="138"/>
      <c r="P223" s="137"/>
      <c r="Q223" s="137"/>
      <c r="R223" s="109"/>
      <c r="S223" s="137"/>
      <c r="T223" s="137"/>
      <c r="U223" s="139"/>
      <c r="V223"/>
      <c r="W223"/>
    </row>
    <row r="224" spans="1:23" s="33" customFormat="1" ht="180">
      <c r="A224" s="90">
        <f t="shared" si="3"/>
        <v>219</v>
      </c>
      <c r="B224" s="137" t="s">
        <v>172</v>
      </c>
      <c r="C224" s="137" t="s">
        <v>173</v>
      </c>
      <c r="D224" s="137" t="s">
        <v>2405</v>
      </c>
      <c r="E224" s="137" t="s">
        <v>2405</v>
      </c>
      <c r="F224" s="137" t="s">
        <v>156</v>
      </c>
      <c r="G224" s="137" t="s">
        <v>157</v>
      </c>
      <c r="H224" s="137" t="s">
        <v>187</v>
      </c>
      <c r="I224" s="137" t="s">
        <v>237</v>
      </c>
      <c r="J224" s="137" t="s">
        <v>238</v>
      </c>
      <c r="K224" s="137"/>
      <c r="L224" s="138" t="s">
        <v>5194</v>
      </c>
      <c r="M224" s="137" t="s">
        <v>1874</v>
      </c>
      <c r="N224" s="137" t="s">
        <v>1801</v>
      </c>
      <c r="O224" s="138"/>
      <c r="P224" s="137"/>
      <c r="Q224" s="137"/>
      <c r="R224" s="109"/>
      <c r="S224" s="137"/>
      <c r="T224" s="137"/>
      <c r="U224" s="139"/>
      <c r="V224"/>
      <c r="W224"/>
    </row>
    <row r="225" spans="1:23" s="33" customFormat="1" ht="180">
      <c r="A225" s="90">
        <f t="shared" si="3"/>
        <v>220</v>
      </c>
      <c r="B225" s="137" t="s">
        <v>172</v>
      </c>
      <c r="C225" s="137" t="s">
        <v>173</v>
      </c>
      <c r="D225" s="137" t="s">
        <v>2406</v>
      </c>
      <c r="E225" s="137" t="s">
        <v>2406</v>
      </c>
      <c r="F225" s="137" t="s">
        <v>156</v>
      </c>
      <c r="G225" s="137" t="s">
        <v>157</v>
      </c>
      <c r="H225" s="137" t="s">
        <v>187</v>
      </c>
      <c r="I225" s="137" t="s">
        <v>237</v>
      </c>
      <c r="J225" s="137" t="s">
        <v>238</v>
      </c>
      <c r="K225" s="137"/>
      <c r="L225" s="138" t="s">
        <v>5194</v>
      </c>
      <c r="M225" s="137" t="s">
        <v>2096</v>
      </c>
      <c r="N225" s="137" t="s">
        <v>1801</v>
      </c>
      <c r="O225" s="138"/>
      <c r="P225" s="137"/>
      <c r="Q225" s="137"/>
      <c r="R225" s="109"/>
      <c r="S225" s="137"/>
      <c r="T225" s="137"/>
      <c r="U225" s="139"/>
      <c r="V225"/>
      <c r="W225"/>
    </row>
    <row r="226" spans="1:23" s="33" customFormat="1" ht="180">
      <c r="A226" s="90">
        <f t="shared" si="3"/>
        <v>221</v>
      </c>
      <c r="B226" s="137" t="s">
        <v>172</v>
      </c>
      <c r="C226" s="137" t="s">
        <v>173</v>
      </c>
      <c r="D226" s="137" t="s">
        <v>2407</v>
      </c>
      <c r="E226" s="137" t="s">
        <v>2407</v>
      </c>
      <c r="F226" s="137" t="s">
        <v>156</v>
      </c>
      <c r="G226" s="137" t="s">
        <v>157</v>
      </c>
      <c r="H226" s="137" t="s">
        <v>187</v>
      </c>
      <c r="I226" s="137" t="s">
        <v>237</v>
      </c>
      <c r="J226" s="137" t="s">
        <v>238</v>
      </c>
      <c r="K226" s="137"/>
      <c r="L226" s="138" t="s">
        <v>5195</v>
      </c>
      <c r="M226" s="137" t="s">
        <v>1968</v>
      </c>
      <c r="N226" s="137" t="s">
        <v>1801</v>
      </c>
      <c r="O226" s="138"/>
      <c r="P226" s="137"/>
      <c r="Q226" s="137"/>
      <c r="R226" s="109"/>
      <c r="S226" s="137"/>
      <c r="T226" s="137"/>
      <c r="U226" s="139"/>
      <c r="V226"/>
      <c r="W226"/>
    </row>
    <row r="227" spans="1:23" s="33" customFormat="1" ht="180">
      <c r="A227" s="90">
        <f t="shared" si="3"/>
        <v>222</v>
      </c>
      <c r="B227" s="137" t="s">
        <v>172</v>
      </c>
      <c r="C227" s="137" t="s">
        <v>173</v>
      </c>
      <c r="D227" s="137" t="s">
        <v>2408</v>
      </c>
      <c r="E227" s="137" t="s">
        <v>2408</v>
      </c>
      <c r="F227" s="137" t="s">
        <v>156</v>
      </c>
      <c r="G227" s="137" t="s">
        <v>157</v>
      </c>
      <c r="H227" s="137" t="s">
        <v>187</v>
      </c>
      <c r="I227" s="137" t="s">
        <v>237</v>
      </c>
      <c r="J227" s="137" t="s">
        <v>238</v>
      </c>
      <c r="K227" s="137"/>
      <c r="L227" s="138" t="s">
        <v>5195</v>
      </c>
      <c r="M227" s="137" t="s">
        <v>1847</v>
      </c>
      <c r="N227" s="137" t="s">
        <v>1801</v>
      </c>
      <c r="O227" s="138"/>
      <c r="P227" s="137"/>
      <c r="Q227" s="137"/>
      <c r="R227" s="109"/>
      <c r="S227" s="137"/>
      <c r="T227" s="137"/>
      <c r="U227" s="139"/>
      <c r="V227"/>
      <c r="W227"/>
    </row>
    <row r="228" spans="1:23" s="33" customFormat="1" ht="180">
      <c r="A228" s="90">
        <f t="shared" si="3"/>
        <v>223</v>
      </c>
      <c r="B228" s="137" t="s">
        <v>172</v>
      </c>
      <c r="C228" s="137" t="s">
        <v>173</v>
      </c>
      <c r="D228" s="137" t="s">
        <v>2409</v>
      </c>
      <c r="E228" s="137" t="s">
        <v>2409</v>
      </c>
      <c r="F228" s="137" t="s">
        <v>156</v>
      </c>
      <c r="G228" s="137" t="s">
        <v>157</v>
      </c>
      <c r="H228" s="137" t="s">
        <v>187</v>
      </c>
      <c r="I228" s="137" t="s">
        <v>237</v>
      </c>
      <c r="J228" s="137" t="s">
        <v>238</v>
      </c>
      <c r="K228" s="137"/>
      <c r="L228" s="138" t="s">
        <v>5196</v>
      </c>
      <c r="M228" s="137" t="s">
        <v>2096</v>
      </c>
      <c r="N228" s="137" t="s">
        <v>1801</v>
      </c>
      <c r="O228" s="138"/>
      <c r="P228" s="137"/>
      <c r="Q228" s="137"/>
      <c r="R228" s="109"/>
      <c r="S228" s="137"/>
      <c r="T228" s="137"/>
      <c r="U228" s="139"/>
      <c r="V228"/>
      <c r="W228"/>
    </row>
    <row r="229" spans="1:23" s="33" customFormat="1" ht="405">
      <c r="A229" s="90">
        <f t="shared" si="3"/>
        <v>224</v>
      </c>
      <c r="B229" s="137" t="s">
        <v>172</v>
      </c>
      <c r="C229" s="137" t="s">
        <v>173</v>
      </c>
      <c r="D229" s="137" t="s">
        <v>2367</v>
      </c>
      <c r="E229" s="137" t="s">
        <v>2367</v>
      </c>
      <c r="F229" s="137" t="s">
        <v>156</v>
      </c>
      <c r="G229" s="137" t="s">
        <v>157</v>
      </c>
      <c r="H229" s="137" t="s">
        <v>187</v>
      </c>
      <c r="I229" s="137" t="s">
        <v>237</v>
      </c>
      <c r="J229" s="137" t="s">
        <v>180</v>
      </c>
      <c r="K229" s="137" t="s">
        <v>2410</v>
      </c>
      <c r="L229" s="138" t="s">
        <v>5197</v>
      </c>
      <c r="M229" s="137" t="s">
        <v>2411</v>
      </c>
      <c r="N229" s="137" t="s">
        <v>1801</v>
      </c>
      <c r="O229" s="138" t="s">
        <v>5197</v>
      </c>
      <c r="P229" s="137" t="s">
        <v>171</v>
      </c>
      <c r="Q229" s="137" t="s">
        <v>2412</v>
      </c>
      <c r="R229" s="109" t="s">
        <v>1803</v>
      </c>
      <c r="S229" s="137" t="s">
        <v>2413</v>
      </c>
      <c r="T229" s="137" t="s">
        <v>2414</v>
      </c>
      <c r="U229" s="139" t="s">
        <v>2415</v>
      </c>
      <c r="V229"/>
      <c r="W229"/>
    </row>
    <row r="230" spans="1:23" s="33" customFormat="1" ht="409.5">
      <c r="A230" s="90">
        <f t="shared" si="3"/>
        <v>225</v>
      </c>
      <c r="B230" s="137" t="s">
        <v>172</v>
      </c>
      <c r="C230" s="137" t="s">
        <v>173</v>
      </c>
      <c r="D230" s="137" t="s">
        <v>1938</v>
      </c>
      <c r="E230" s="137" t="s">
        <v>1938</v>
      </c>
      <c r="F230" s="137" t="s">
        <v>156</v>
      </c>
      <c r="G230" s="137" t="s">
        <v>157</v>
      </c>
      <c r="H230" s="137" t="s">
        <v>187</v>
      </c>
      <c r="I230" s="137" t="s">
        <v>237</v>
      </c>
      <c r="J230" s="137" t="s">
        <v>180</v>
      </c>
      <c r="K230" s="137" t="s">
        <v>2410</v>
      </c>
      <c r="L230" s="138" t="s">
        <v>5197</v>
      </c>
      <c r="M230" s="137" t="s">
        <v>2416</v>
      </c>
      <c r="N230" s="137" t="s">
        <v>1801</v>
      </c>
      <c r="O230" s="138" t="s">
        <v>5197</v>
      </c>
      <c r="P230" s="137" t="s">
        <v>171</v>
      </c>
      <c r="Q230" s="137" t="s">
        <v>2417</v>
      </c>
      <c r="R230" s="109" t="s">
        <v>1803</v>
      </c>
      <c r="S230" s="137" t="s">
        <v>2418</v>
      </c>
      <c r="T230" s="137" t="s">
        <v>2419</v>
      </c>
      <c r="U230" s="139" t="s">
        <v>2420</v>
      </c>
      <c r="V230"/>
      <c r="W230"/>
    </row>
    <row r="231" spans="1:23" s="33" customFormat="1" ht="405">
      <c r="A231" s="90">
        <f t="shared" si="3"/>
        <v>226</v>
      </c>
      <c r="B231" s="137" t="s">
        <v>172</v>
      </c>
      <c r="C231" s="137" t="s">
        <v>173</v>
      </c>
      <c r="D231" s="137" t="s">
        <v>2314</v>
      </c>
      <c r="E231" s="137" t="s">
        <v>2314</v>
      </c>
      <c r="F231" s="137" t="s">
        <v>156</v>
      </c>
      <c r="G231" s="137" t="s">
        <v>157</v>
      </c>
      <c r="H231" s="137" t="s">
        <v>187</v>
      </c>
      <c r="I231" s="137" t="s">
        <v>237</v>
      </c>
      <c r="J231" s="137" t="s">
        <v>180</v>
      </c>
      <c r="K231" s="137" t="s">
        <v>2410</v>
      </c>
      <c r="L231" s="138" t="s">
        <v>5198</v>
      </c>
      <c r="M231" s="137" t="s">
        <v>2421</v>
      </c>
      <c r="N231" s="137" t="s">
        <v>1801</v>
      </c>
      <c r="O231" s="138" t="s">
        <v>5198</v>
      </c>
      <c r="P231" s="137" t="s">
        <v>171</v>
      </c>
      <c r="Q231" s="137" t="s">
        <v>2422</v>
      </c>
      <c r="R231" s="109" t="s">
        <v>1803</v>
      </c>
      <c r="S231" s="137" t="s">
        <v>2423</v>
      </c>
      <c r="T231" s="137" t="s">
        <v>2424</v>
      </c>
      <c r="U231" s="139" t="s">
        <v>2415</v>
      </c>
      <c r="V231"/>
      <c r="W231"/>
    </row>
    <row r="232" spans="1:23" s="33" customFormat="1" ht="409.5">
      <c r="A232" s="90">
        <f t="shared" si="3"/>
        <v>227</v>
      </c>
      <c r="B232" s="137" t="s">
        <v>172</v>
      </c>
      <c r="C232" s="137" t="s">
        <v>173</v>
      </c>
      <c r="D232" s="137" t="s">
        <v>2303</v>
      </c>
      <c r="E232" s="137" t="s">
        <v>2303</v>
      </c>
      <c r="F232" s="137" t="s">
        <v>156</v>
      </c>
      <c r="G232" s="137" t="s">
        <v>157</v>
      </c>
      <c r="H232" s="137" t="s">
        <v>187</v>
      </c>
      <c r="I232" s="137" t="s">
        <v>237</v>
      </c>
      <c r="J232" s="137" t="s">
        <v>180</v>
      </c>
      <c r="K232" s="137" t="s">
        <v>2410</v>
      </c>
      <c r="L232" s="138" t="s">
        <v>5198</v>
      </c>
      <c r="M232" s="137" t="s">
        <v>2416</v>
      </c>
      <c r="N232" s="137" t="s">
        <v>1801</v>
      </c>
      <c r="O232" s="138" t="s">
        <v>5198</v>
      </c>
      <c r="P232" s="137" t="s">
        <v>171</v>
      </c>
      <c r="Q232" s="137" t="s">
        <v>2425</v>
      </c>
      <c r="R232" s="109" t="s">
        <v>1803</v>
      </c>
      <c r="S232" s="137" t="s">
        <v>2426</v>
      </c>
      <c r="T232" s="137" t="s">
        <v>2427</v>
      </c>
      <c r="U232" s="139" t="s">
        <v>2420</v>
      </c>
      <c r="V232"/>
      <c r="W232"/>
    </row>
    <row r="233" spans="1:23" s="33" customFormat="1" ht="135">
      <c r="A233" s="90">
        <f t="shared" si="3"/>
        <v>228</v>
      </c>
      <c r="B233" s="137" t="s">
        <v>172</v>
      </c>
      <c r="C233" s="137" t="s">
        <v>173</v>
      </c>
      <c r="D233" s="137" t="s">
        <v>1898</v>
      </c>
      <c r="E233" s="137" t="s">
        <v>1898</v>
      </c>
      <c r="F233" s="137" t="s">
        <v>156</v>
      </c>
      <c r="G233" s="137" t="s">
        <v>157</v>
      </c>
      <c r="H233" s="137" t="s">
        <v>187</v>
      </c>
      <c r="I233" s="137" t="s">
        <v>237</v>
      </c>
      <c r="J233" s="137" t="s">
        <v>180</v>
      </c>
      <c r="K233" s="137" t="s">
        <v>2410</v>
      </c>
      <c r="L233" s="138" t="s">
        <v>5199</v>
      </c>
      <c r="M233" s="137" t="s">
        <v>2421</v>
      </c>
      <c r="N233" s="137" t="s">
        <v>1801</v>
      </c>
      <c r="O233" s="138"/>
      <c r="P233" s="137"/>
      <c r="Q233" s="137"/>
      <c r="R233" s="109"/>
      <c r="S233" s="137"/>
      <c r="T233" s="137"/>
      <c r="U233" s="139" t="s">
        <v>2428</v>
      </c>
      <c r="V233"/>
      <c r="W233"/>
    </row>
    <row r="234" spans="1:23" s="33" customFormat="1" ht="409.5">
      <c r="A234" s="90">
        <f t="shared" si="3"/>
        <v>229</v>
      </c>
      <c r="B234" s="137" t="s">
        <v>172</v>
      </c>
      <c r="C234" s="137" t="s">
        <v>173</v>
      </c>
      <c r="D234" s="137" t="s">
        <v>2304</v>
      </c>
      <c r="E234" s="137" t="s">
        <v>2304</v>
      </c>
      <c r="F234" s="137" t="s">
        <v>156</v>
      </c>
      <c r="G234" s="137" t="s">
        <v>157</v>
      </c>
      <c r="H234" s="137" t="s">
        <v>187</v>
      </c>
      <c r="I234" s="137" t="s">
        <v>237</v>
      </c>
      <c r="J234" s="137" t="s">
        <v>180</v>
      </c>
      <c r="K234" s="137" t="s">
        <v>2410</v>
      </c>
      <c r="L234" s="138" t="s">
        <v>5199</v>
      </c>
      <c r="M234" s="137" t="s">
        <v>2416</v>
      </c>
      <c r="N234" s="137" t="s">
        <v>1801</v>
      </c>
      <c r="O234" s="138" t="s">
        <v>5199</v>
      </c>
      <c r="P234" s="137" t="s">
        <v>171</v>
      </c>
      <c r="Q234" s="137" t="s">
        <v>2429</v>
      </c>
      <c r="R234" s="109" t="s">
        <v>1803</v>
      </c>
      <c r="S234" s="137" t="s">
        <v>2430</v>
      </c>
      <c r="T234" s="137" t="s">
        <v>2431</v>
      </c>
      <c r="U234" s="139" t="s">
        <v>2420</v>
      </c>
      <c r="V234"/>
      <c r="W234"/>
    </row>
    <row r="235" spans="1:23" s="33" customFormat="1" ht="405">
      <c r="A235" s="90">
        <f t="shared" si="3"/>
        <v>230</v>
      </c>
      <c r="B235" s="137" t="s">
        <v>172</v>
      </c>
      <c r="C235" s="137" t="s">
        <v>173</v>
      </c>
      <c r="D235" s="137" t="s">
        <v>2286</v>
      </c>
      <c r="E235" s="137" t="s">
        <v>2286</v>
      </c>
      <c r="F235" s="137" t="s">
        <v>156</v>
      </c>
      <c r="G235" s="137" t="s">
        <v>157</v>
      </c>
      <c r="H235" s="137" t="s">
        <v>187</v>
      </c>
      <c r="I235" s="137" t="s">
        <v>237</v>
      </c>
      <c r="J235" s="137" t="s">
        <v>180</v>
      </c>
      <c r="K235" s="137" t="s">
        <v>2410</v>
      </c>
      <c r="L235" s="138" t="s">
        <v>5200</v>
      </c>
      <c r="M235" s="137" t="s">
        <v>2411</v>
      </c>
      <c r="N235" s="137" t="s">
        <v>1801</v>
      </c>
      <c r="O235" s="138" t="s">
        <v>5200</v>
      </c>
      <c r="P235" s="137" t="s">
        <v>171</v>
      </c>
      <c r="Q235" s="137" t="s">
        <v>2432</v>
      </c>
      <c r="R235" s="109" t="s">
        <v>1803</v>
      </c>
      <c r="S235" s="137" t="s">
        <v>2433</v>
      </c>
      <c r="T235" s="137" t="s">
        <v>2434</v>
      </c>
      <c r="U235" s="139" t="s">
        <v>2415</v>
      </c>
      <c r="V235"/>
      <c r="W235"/>
    </row>
    <row r="236" spans="1:23" s="33" customFormat="1" ht="409.5">
      <c r="A236" s="90">
        <f t="shared" si="3"/>
        <v>231</v>
      </c>
      <c r="B236" s="137" t="s">
        <v>172</v>
      </c>
      <c r="C236" s="137" t="s">
        <v>173</v>
      </c>
      <c r="D236" s="137" t="s">
        <v>2285</v>
      </c>
      <c r="E236" s="137" t="s">
        <v>2285</v>
      </c>
      <c r="F236" s="137" t="s">
        <v>156</v>
      </c>
      <c r="G236" s="137" t="s">
        <v>157</v>
      </c>
      <c r="H236" s="137" t="s">
        <v>187</v>
      </c>
      <c r="I236" s="137" t="s">
        <v>237</v>
      </c>
      <c r="J236" s="137" t="s">
        <v>180</v>
      </c>
      <c r="K236" s="137" t="s">
        <v>2410</v>
      </c>
      <c r="L236" s="138" t="s">
        <v>5200</v>
      </c>
      <c r="M236" s="137" t="s">
        <v>2416</v>
      </c>
      <c r="N236" s="137" t="s">
        <v>1801</v>
      </c>
      <c r="O236" s="138" t="s">
        <v>5200</v>
      </c>
      <c r="P236" s="137" t="s">
        <v>171</v>
      </c>
      <c r="Q236" s="137" t="s">
        <v>2435</v>
      </c>
      <c r="R236" s="109" t="s">
        <v>1803</v>
      </c>
      <c r="S236" s="137" t="s">
        <v>2436</v>
      </c>
      <c r="T236" s="137" t="s">
        <v>2437</v>
      </c>
      <c r="U236" s="139" t="s">
        <v>2420</v>
      </c>
      <c r="V236"/>
      <c r="W236"/>
    </row>
    <row r="237" spans="1:23" s="33" customFormat="1" ht="405">
      <c r="A237" s="90">
        <f t="shared" si="3"/>
        <v>232</v>
      </c>
      <c r="B237" s="137" t="s">
        <v>172</v>
      </c>
      <c r="C237" s="137" t="s">
        <v>173</v>
      </c>
      <c r="D237" s="137" t="s">
        <v>2357</v>
      </c>
      <c r="E237" s="137" t="s">
        <v>2357</v>
      </c>
      <c r="F237" s="137" t="s">
        <v>156</v>
      </c>
      <c r="G237" s="137" t="s">
        <v>157</v>
      </c>
      <c r="H237" s="137" t="s">
        <v>187</v>
      </c>
      <c r="I237" s="137" t="s">
        <v>237</v>
      </c>
      <c r="J237" s="137" t="s">
        <v>180</v>
      </c>
      <c r="K237" s="137" t="s">
        <v>2410</v>
      </c>
      <c r="L237" s="138" t="s">
        <v>5201</v>
      </c>
      <c r="M237" s="137" t="s">
        <v>2421</v>
      </c>
      <c r="N237" s="137" t="s">
        <v>1801</v>
      </c>
      <c r="O237" s="138" t="s">
        <v>5201</v>
      </c>
      <c r="P237" s="137" t="s">
        <v>171</v>
      </c>
      <c r="Q237" s="137" t="s">
        <v>2438</v>
      </c>
      <c r="R237" s="109" t="s">
        <v>1803</v>
      </c>
      <c r="S237" s="137" t="s">
        <v>2439</v>
      </c>
      <c r="T237" s="137" t="s">
        <v>2440</v>
      </c>
      <c r="U237" s="139" t="s">
        <v>2415</v>
      </c>
      <c r="V237"/>
      <c r="W237"/>
    </row>
    <row r="238" spans="1:23" s="33" customFormat="1" ht="405">
      <c r="A238" s="90">
        <f t="shared" si="3"/>
        <v>233</v>
      </c>
      <c r="B238" s="137" t="s">
        <v>172</v>
      </c>
      <c r="C238" s="137" t="s">
        <v>173</v>
      </c>
      <c r="D238" s="137" t="s">
        <v>2337</v>
      </c>
      <c r="E238" s="137" t="s">
        <v>2337</v>
      </c>
      <c r="F238" s="137" t="s">
        <v>156</v>
      </c>
      <c r="G238" s="137" t="s">
        <v>157</v>
      </c>
      <c r="H238" s="137" t="s">
        <v>187</v>
      </c>
      <c r="I238" s="137" t="s">
        <v>237</v>
      </c>
      <c r="J238" s="137" t="s">
        <v>180</v>
      </c>
      <c r="K238" s="137" t="s">
        <v>2410</v>
      </c>
      <c r="L238" s="138" t="s">
        <v>5202</v>
      </c>
      <c r="M238" s="137" t="s">
        <v>2411</v>
      </c>
      <c r="N238" s="137" t="s">
        <v>1801</v>
      </c>
      <c r="O238" s="138" t="s">
        <v>5202</v>
      </c>
      <c r="P238" s="137" t="s">
        <v>171</v>
      </c>
      <c r="Q238" s="137" t="s">
        <v>2441</v>
      </c>
      <c r="R238" s="109" t="s">
        <v>1803</v>
      </c>
      <c r="S238" s="137" t="s">
        <v>2442</v>
      </c>
      <c r="T238" s="137" t="s">
        <v>2443</v>
      </c>
      <c r="U238" s="139" t="s">
        <v>2415</v>
      </c>
      <c r="V238"/>
      <c r="W238"/>
    </row>
    <row r="239" spans="1:23" s="33" customFormat="1" ht="409.5">
      <c r="A239" s="90">
        <f t="shared" si="3"/>
        <v>234</v>
      </c>
      <c r="B239" s="137" t="s">
        <v>172</v>
      </c>
      <c r="C239" s="137" t="s">
        <v>173</v>
      </c>
      <c r="D239" s="137" t="s">
        <v>2228</v>
      </c>
      <c r="E239" s="137" t="s">
        <v>2228</v>
      </c>
      <c r="F239" s="137" t="s">
        <v>156</v>
      </c>
      <c r="G239" s="137" t="s">
        <v>157</v>
      </c>
      <c r="H239" s="137" t="s">
        <v>187</v>
      </c>
      <c r="I239" s="137" t="s">
        <v>237</v>
      </c>
      <c r="J239" s="137" t="s">
        <v>180</v>
      </c>
      <c r="K239" s="137" t="s">
        <v>2410</v>
      </c>
      <c r="L239" s="138" t="s">
        <v>5202</v>
      </c>
      <c r="M239" s="137" t="s">
        <v>2416</v>
      </c>
      <c r="N239" s="137" t="s">
        <v>1801</v>
      </c>
      <c r="O239" s="138" t="s">
        <v>5202</v>
      </c>
      <c r="P239" s="137" t="s">
        <v>171</v>
      </c>
      <c r="Q239" s="137" t="s">
        <v>2444</v>
      </c>
      <c r="R239" s="109" t="s">
        <v>1803</v>
      </c>
      <c r="S239" s="137" t="s">
        <v>2445</v>
      </c>
      <c r="T239" s="137" t="s">
        <v>2446</v>
      </c>
      <c r="U239" s="139" t="s">
        <v>2420</v>
      </c>
      <c r="V239"/>
      <c r="W239"/>
    </row>
    <row r="240" spans="1:23" s="33" customFormat="1" ht="405">
      <c r="A240" s="90">
        <f t="shared" si="3"/>
        <v>235</v>
      </c>
      <c r="B240" s="137" t="s">
        <v>172</v>
      </c>
      <c r="C240" s="137" t="s">
        <v>173</v>
      </c>
      <c r="D240" s="137" t="s">
        <v>2387</v>
      </c>
      <c r="E240" s="137" t="s">
        <v>2387</v>
      </c>
      <c r="F240" s="137" t="s">
        <v>156</v>
      </c>
      <c r="G240" s="137" t="s">
        <v>157</v>
      </c>
      <c r="H240" s="137" t="s">
        <v>187</v>
      </c>
      <c r="I240" s="137" t="s">
        <v>237</v>
      </c>
      <c r="J240" s="137" t="s">
        <v>180</v>
      </c>
      <c r="K240" s="137" t="s">
        <v>2410</v>
      </c>
      <c r="L240" s="138" t="s">
        <v>5203</v>
      </c>
      <c r="M240" s="137" t="s">
        <v>2421</v>
      </c>
      <c r="N240" s="137" t="s">
        <v>1801</v>
      </c>
      <c r="O240" s="138" t="s">
        <v>5203</v>
      </c>
      <c r="P240" s="137" t="s">
        <v>171</v>
      </c>
      <c r="Q240" s="137" t="s">
        <v>2447</v>
      </c>
      <c r="R240" s="109" t="s">
        <v>1803</v>
      </c>
      <c r="S240" s="137" t="s">
        <v>2448</v>
      </c>
      <c r="T240" s="137" t="s">
        <v>2449</v>
      </c>
      <c r="U240" s="139" t="s">
        <v>2415</v>
      </c>
      <c r="V240"/>
      <c r="W240"/>
    </row>
    <row r="241" spans="1:23" s="33" customFormat="1" ht="409.5">
      <c r="A241" s="90">
        <f t="shared" si="3"/>
        <v>236</v>
      </c>
      <c r="B241" s="137" t="s">
        <v>172</v>
      </c>
      <c r="C241" s="137" t="s">
        <v>173</v>
      </c>
      <c r="D241" s="137" t="s">
        <v>2385</v>
      </c>
      <c r="E241" s="137" t="s">
        <v>2385</v>
      </c>
      <c r="F241" s="137" t="s">
        <v>156</v>
      </c>
      <c r="G241" s="137" t="s">
        <v>157</v>
      </c>
      <c r="H241" s="137" t="s">
        <v>187</v>
      </c>
      <c r="I241" s="137" t="s">
        <v>237</v>
      </c>
      <c r="J241" s="137" t="s">
        <v>180</v>
      </c>
      <c r="K241" s="137" t="s">
        <v>2410</v>
      </c>
      <c r="L241" s="138" t="s">
        <v>5203</v>
      </c>
      <c r="M241" s="137" t="s">
        <v>2450</v>
      </c>
      <c r="N241" s="137" t="s">
        <v>1801</v>
      </c>
      <c r="O241" s="138" t="s">
        <v>5203</v>
      </c>
      <c r="P241" s="137" t="s">
        <v>171</v>
      </c>
      <c r="Q241" s="137" t="s">
        <v>2451</v>
      </c>
      <c r="R241" s="109" t="s">
        <v>1803</v>
      </c>
      <c r="S241" s="137" t="s">
        <v>2452</v>
      </c>
      <c r="T241" s="137" t="s">
        <v>2453</v>
      </c>
      <c r="U241" s="139" t="s">
        <v>2420</v>
      </c>
      <c r="V241"/>
      <c r="W241"/>
    </row>
    <row r="242" spans="1:23" s="33" customFormat="1" ht="405">
      <c r="A242" s="90">
        <f t="shared" si="3"/>
        <v>237</v>
      </c>
      <c r="B242" s="137" t="s">
        <v>172</v>
      </c>
      <c r="C242" s="137" t="s">
        <v>173</v>
      </c>
      <c r="D242" s="137" t="s">
        <v>2371</v>
      </c>
      <c r="E242" s="137" t="s">
        <v>2371</v>
      </c>
      <c r="F242" s="137" t="s">
        <v>156</v>
      </c>
      <c r="G242" s="137" t="s">
        <v>157</v>
      </c>
      <c r="H242" s="137" t="s">
        <v>187</v>
      </c>
      <c r="I242" s="137" t="s">
        <v>237</v>
      </c>
      <c r="J242" s="137" t="s">
        <v>180</v>
      </c>
      <c r="K242" s="137" t="s">
        <v>2410</v>
      </c>
      <c r="L242" s="138" t="s">
        <v>5204</v>
      </c>
      <c r="M242" s="137" t="s">
        <v>2421</v>
      </c>
      <c r="N242" s="137" t="s">
        <v>1801</v>
      </c>
      <c r="O242" s="138" t="s">
        <v>5204</v>
      </c>
      <c r="P242" s="137" t="s">
        <v>171</v>
      </c>
      <c r="Q242" s="137" t="s">
        <v>2454</v>
      </c>
      <c r="R242" s="109" t="s">
        <v>1803</v>
      </c>
      <c r="S242" s="137" t="s">
        <v>2455</v>
      </c>
      <c r="T242" s="137" t="s">
        <v>2456</v>
      </c>
      <c r="U242" s="139" t="s">
        <v>2415</v>
      </c>
      <c r="V242"/>
      <c r="W242"/>
    </row>
    <row r="243" spans="1:23" s="33" customFormat="1" ht="409.5">
      <c r="A243" s="90">
        <f t="shared" si="3"/>
        <v>238</v>
      </c>
      <c r="B243" s="137" t="s">
        <v>172</v>
      </c>
      <c r="C243" s="137" t="s">
        <v>173</v>
      </c>
      <c r="D243" s="137" t="s">
        <v>2193</v>
      </c>
      <c r="E243" s="137" t="s">
        <v>2193</v>
      </c>
      <c r="F243" s="137" t="s">
        <v>156</v>
      </c>
      <c r="G243" s="137" t="s">
        <v>157</v>
      </c>
      <c r="H243" s="137" t="s">
        <v>187</v>
      </c>
      <c r="I243" s="137" t="s">
        <v>237</v>
      </c>
      <c r="J243" s="137" t="s">
        <v>180</v>
      </c>
      <c r="K243" s="137" t="s">
        <v>2410</v>
      </c>
      <c r="L243" s="138" t="s">
        <v>5204</v>
      </c>
      <c r="M243" s="137" t="s">
        <v>2450</v>
      </c>
      <c r="N243" s="137" t="s">
        <v>1801</v>
      </c>
      <c r="O243" s="138" t="s">
        <v>5204</v>
      </c>
      <c r="P243" s="137" t="s">
        <v>171</v>
      </c>
      <c r="Q243" s="137" t="s">
        <v>2457</v>
      </c>
      <c r="R243" s="109" t="s">
        <v>1803</v>
      </c>
      <c r="S243" s="137" t="s">
        <v>2458</v>
      </c>
      <c r="T243" s="137" t="s">
        <v>2459</v>
      </c>
      <c r="U243" s="139" t="s">
        <v>2420</v>
      </c>
      <c r="V243"/>
      <c r="W243"/>
    </row>
    <row r="244" spans="1:23" s="33" customFormat="1" ht="405">
      <c r="A244" s="90">
        <f t="shared" si="3"/>
        <v>239</v>
      </c>
      <c r="B244" s="137" t="s">
        <v>172</v>
      </c>
      <c r="C244" s="137" t="s">
        <v>173</v>
      </c>
      <c r="D244" s="137" t="s">
        <v>2306</v>
      </c>
      <c r="E244" s="137" t="s">
        <v>2306</v>
      </c>
      <c r="F244" s="137" t="s">
        <v>156</v>
      </c>
      <c r="G244" s="137" t="s">
        <v>157</v>
      </c>
      <c r="H244" s="137" t="s">
        <v>187</v>
      </c>
      <c r="I244" s="137" t="s">
        <v>237</v>
      </c>
      <c r="J244" s="137" t="s">
        <v>180</v>
      </c>
      <c r="K244" s="137" t="s">
        <v>2410</v>
      </c>
      <c r="L244" s="138" t="s">
        <v>5205</v>
      </c>
      <c r="M244" s="137" t="s">
        <v>2421</v>
      </c>
      <c r="N244" s="137" t="s">
        <v>1801</v>
      </c>
      <c r="O244" s="138" t="s">
        <v>5205</v>
      </c>
      <c r="P244" s="137" t="s">
        <v>171</v>
      </c>
      <c r="Q244" s="137" t="s">
        <v>2460</v>
      </c>
      <c r="R244" s="109" t="s">
        <v>1803</v>
      </c>
      <c r="S244" s="137" t="s">
        <v>2461</v>
      </c>
      <c r="T244" s="137" t="s">
        <v>2462</v>
      </c>
      <c r="U244" s="139" t="s">
        <v>2415</v>
      </c>
      <c r="V244"/>
      <c r="W244"/>
    </row>
    <row r="245" spans="1:23" s="33" customFormat="1" ht="409.5">
      <c r="A245" s="90">
        <f t="shared" si="3"/>
        <v>240</v>
      </c>
      <c r="B245" s="137" t="s">
        <v>172</v>
      </c>
      <c r="C245" s="137" t="s">
        <v>173</v>
      </c>
      <c r="D245" s="137" t="s">
        <v>2318</v>
      </c>
      <c r="E245" s="137" t="s">
        <v>2318</v>
      </c>
      <c r="F245" s="137" t="s">
        <v>156</v>
      </c>
      <c r="G245" s="137" t="s">
        <v>157</v>
      </c>
      <c r="H245" s="137" t="s">
        <v>187</v>
      </c>
      <c r="I245" s="137" t="s">
        <v>237</v>
      </c>
      <c r="J245" s="137" t="s">
        <v>180</v>
      </c>
      <c r="K245" s="137" t="s">
        <v>2410</v>
      </c>
      <c r="L245" s="138" t="s">
        <v>5205</v>
      </c>
      <c r="M245" s="137" t="s">
        <v>2416</v>
      </c>
      <c r="N245" s="137" t="s">
        <v>1801</v>
      </c>
      <c r="O245" s="138" t="s">
        <v>5205</v>
      </c>
      <c r="P245" s="137" t="s">
        <v>171</v>
      </c>
      <c r="Q245" s="137" t="s">
        <v>2463</v>
      </c>
      <c r="R245" s="109" t="s">
        <v>1803</v>
      </c>
      <c r="S245" s="137" t="s">
        <v>2464</v>
      </c>
      <c r="T245" s="137" t="s">
        <v>2465</v>
      </c>
      <c r="U245" s="139" t="s">
        <v>2420</v>
      </c>
      <c r="V245"/>
      <c r="W245"/>
    </row>
    <row r="246" spans="1:23" s="33" customFormat="1" ht="405">
      <c r="A246" s="90">
        <f t="shared" si="3"/>
        <v>241</v>
      </c>
      <c r="B246" s="137" t="s">
        <v>172</v>
      </c>
      <c r="C246" s="137" t="s">
        <v>173</v>
      </c>
      <c r="D246" s="137" t="s">
        <v>2352</v>
      </c>
      <c r="E246" s="137" t="s">
        <v>2352</v>
      </c>
      <c r="F246" s="137" t="s">
        <v>156</v>
      </c>
      <c r="G246" s="137" t="s">
        <v>157</v>
      </c>
      <c r="H246" s="137" t="s">
        <v>187</v>
      </c>
      <c r="I246" s="137" t="s">
        <v>237</v>
      </c>
      <c r="J246" s="137" t="s">
        <v>180</v>
      </c>
      <c r="K246" s="137" t="s">
        <v>2410</v>
      </c>
      <c r="L246" s="138" t="s">
        <v>5206</v>
      </c>
      <c r="M246" s="137" t="s">
        <v>2411</v>
      </c>
      <c r="N246" s="137" t="s">
        <v>1801</v>
      </c>
      <c r="O246" s="138" t="s">
        <v>5206</v>
      </c>
      <c r="P246" s="137" t="s">
        <v>171</v>
      </c>
      <c r="Q246" s="137" t="s">
        <v>2466</v>
      </c>
      <c r="R246" s="109" t="s">
        <v>1803</v>
      </c>
      <c r="S246" s="137" t="s">
        <v>2467</v>
      </c>
      <c r="T246" s="137" t="s">
        <v>2468</v>
      </c>
      <c r="U246" s="139" t="s">
        <v>2415</v>
      </c>
      <c r="V246"/>
      <c r="W246"/>
    </row>
    <row r="247" spans="1:23" s="33" customFormat="1" ht="409.5">
      <c r="A247" s="90">
        <f t="shared" si="3"/>
        <v>242</v>
      </c>
      <c r="B247" s="137" t="s">
        <v>172</v>
      </c>
      <c r="C247" s="137" t="s">
        <v>173</v>
      </c>
      <c r="D247" s="137" t="s">
        <v>2325</v>
      </c>
      <c r="E247" s="137" t="s">
        <v>2325</v>
      </c>
      <c r="F247" s="137" t="s">
        <v>156</v>
      </c>
      <c r="G247" s="137" t="s">
        <v>157</v>
      </c>
      <c r="H247" s="137" t="s">
        <v>187</v>
      </c>
      <c r="I247" s="137" t="s">
        <v>237</v>
      </c>
      <c r="J247" s="137" t="s">
        <v>180</v>
      </c>
      <c r="K247" s="137" t="s">
        <v>2410</v>
      </c>
      <c r="L247" s="138" t="s">
        <v>5206</v>
      </c>
      <c r="M247" s="137" t="s">
        <v>2416</v>
      </c>
      <c r="N247" s="137" t="s">
        <v>1801</v>
      </c>
      <c r="O247" s="138" t="s">
        <v>5206</v>
      </c>
      <c r="P247" s="137" t="s">
        <v>171</v>
      </c>
      <c r="Q247" s="137" t="s">
        <v>2469</v>
      </c>
      <c r="R247" s="109" t="s">
        <v>1803</v>
      </c>
      <c r="S247" s="137" t="s">
        <v>2470</v>
      </c>
      <c r="T247" s="137" t="s">
        <v>2459</v>
      </c>
      <c r="U247" s="139" t="s">
        <v>2420</v>
      </c>
      <c r="V247"/>
      <c r="W247"/>
    </row>
    <row r="248" spans="1:23" s="33" customFormat="1" ht="405">
      <c r="A248" s="90">
        <f t="shared" si="3"/>
        <v>243</v>
      </c>
      <c r="B248" s="137" t="s">
        <v>172</v>
      </c>
      <c r="C248" s="137" t="s">
        <v>173</v>
      </c>
      <c r="D248" s="137" t="s">
        <v>2315</v>
      </c>
      <c r="E248" s="137" t="s">
        <v>2315</v>
      </c>
      <c r="F248" s="137" t="s">
        <v>156</v>
      </c>
      <c r="G248" s="137" t="s">
        <v>157</v>
      </c>
      <c r="H248" s="137" t="s">
        <v>187</v>
      </c>
      <c r="I248" s="137" t="s">
        <v>237</v>
      </c>
      <c r="J248" s="137" t="s">
        <v>180</v>
      </c>
      <c r="K248" s="137" t="s">
        <v>2410</v>
      </c>
      <c r="L248" s="138" t="s">
        <v>5207</v>
      </c>
      <c r="M248" s="137" t="s">
        <v>2471</v>
      </c>
      <c r="N248" s="137" t="s">
        <v>1801</v>
      </c>
      <c r="O248" s="138" t="s">
        <v>5207</v>
      </c>
      <c r="P248" s="137" t="s">
        <v>171</v>
      </c>
      <c r="Q248" s="137" t="s">
        <v>2472</v>
      </c>
      <c r="R248" s="109" t="s">
        <v>1803</v>
      </c>
      <c r="S248" s="137" t="s">
        <v>2473</v>
      </c>
      <c r="T248" s="137" t="s">
        <v>2474</v>
      </c>
      <c r="U248" s="139" t="s">
        <v>2415</v>
      </c>
      <c r="V248"/>
      <c r="W248"/>
    </row>
    <row r="249" spans="1:23" s="33" customFormat="1" ht="409.5">
      <c r="A249" s="90">
        <f t="shared" si="3"/>
        <v>244</v>
      </c>
      <c r="B249" s="137" t="s">
        <v>172</v>
      </c>
      <c r="C249" s="137" t="s">
        <v>173</v>
      </c>
      <c r="D249" s="137" t="s">
        <v>2322</v>
      </c>
      <c r="E249" s="137" t="s">
        <v>2322</v>
      </c>
      <c r="F249" s="137" t="s">
        <v>156</v>
      </c>
      <c r="G249" s="137" t="s">
        <v>157</v>
      </c>
      <c r="H249" s="137" t="s">
        <v>187</v>
      </c>
      <c r="I249" s="137" t="s">
        <v>237</v>
      </c>
      <c r="J249" s="137" t="s">
        <v>180</v>
      </c>
      <c r="K249" s="137" t="s">
        <v>2410</v>
      </c>
      <c r="L249" s="138" t="s">
        <v>5207</v>
      </c>
      <c r="M249" s="137" t="s">
        <v>2475</v>
      </c>
      <c r="N249" s="137" t="s">
        <v>1801</v>
      </c>
      <c r="O249" s="138" t="s">
        <v>5207</v>
      </c>
      <c r="P249" s="137" t="s">
        <v>171</v>
      </c>
      <c r="Q249" s="137" t="s">
        <v>2476</v>
      </c>
      <c r="R249" s="109" t="s">
        <v>1803</v>
      </c>
      <c r="S249" s="137" t="s">
        <v>2477</v>
      </c>
      <c r="T249" s="137" t="s">
        <v>2478</v>
      </c>
      <c r="U249" s="139" t="s">
        <v>2420</v>
      </c>
      <c r="V249"/>
      <c r="W249"/>
    </row>
    <row r="250" spans="1:23" s="33" customFormat="1" ht="135">
      <c r="A250" s="90">
        <f t="shared" si="3"/>
        <v>245</v>
      </c>
      <c r="B250" s="137" t="s">
        <v>172</v>
      </c>
      <c r="C250" s="137" t="s">
        <v>173</v>
      </c>
      <c r="D250" s="137" t="s">
        <v>2331</v>
      </c>
      <c r="E250" s="137" t="s">
        <v>2331</v>
      </c>
      <c r="F250" s="137" t="s">
        <v>156</v>
      </c>
      <c r="G250" s="137" t="s">
        <v>157</v>
      </c>
      <c r="H250" s="137" t="s">
        <v>187</v>
      </c>
      <c r="I250" s="137" t="s">
        <v>237</v>
      </c>
      <c r="J250" s="137" t="s">
        <v>180</v>
      </c>
      <c r="K250" s="137" t="s">
        <v>2410</v>
      </c>
      <c r="L250" s="138" t="s">
        <v>5208</v>
      </c>
      <c r="M250" s="137" t="s">
        <v>2411</v>
      </c>
      <c r="N250" s="137" t="s">
        <v>1801</v>
      </c>
      <c r="O250" s="138"/>
      <c r="P250" s="137"/>
      <c r="Q250" s="137"/>
      <c r="R250" s="109"/>
      <c r="S250" s="137"/>
      <c r="T250" s="137"/>
      <c r="U250" s="139" t="s">
        <v>2479</v>
      </c>
      <c r="V250"/>
      <c r="W250"/>
    </row>
    <row r="251" spans="1:23" s="33" customFormat="1" ht="409.5">
      <c r="A251" s="90">
        <f t="shared" si="3"/>
        <v>246</v>
      </c>
      <c r="B251" s="137" t="s">
        <v>172</v>
      </c>
      <c r="C251" s="137" t="s">
        <v>173</v>
      </c>
      <c r="D251" s="137" t="s">
        <v>2319</v>
      </c>
      <c r="E251" s="137" t="s">
        <v>2319</v>
      </c>
      <c r="F251" s="137" t="s">
        <v>156</v>
      </c>
      <c r="G251" s="137" t="s">
        <v>157</v>
      </c>
      <c r="H251" s="137" t="s">
        <v>187</v>
      </c>
      <c r="I251" s="137" t="s">
        <v>237</v>
      </c>
      <c r="J251" s="137" t="s">
        <v>180</v>
      </c>
      <c r="K251" s="137" t="s">
        <v>2410</v>
      </c>
      <c r="L251" s="138" t="s">
        <v>5208</v>
      </c>
      <c r="M251" s="137" t="s">
        <v>2475</v>
      </c>
      <c r="N251" s="137" t="s">
        <v>1801</v>
      </c>
      <c r="O251" s="138" t="s">
        <v>5208</v>
      </c>
      <c r="P251" s="137" t="s">
        <v>171</v>
      </c>
      <c r="Q251" s="137" t="s">
        <v>2480</v>
      </c>
      <c r="R251" s="109" t="s">
        <v>1803</v>
      </c>
      <c r="S251" s="137" t="s">
        <v>2481</v>
      </c>
      <c r="T251" s="137" t="s">
        <v>2482</v>
      </c>
      <c r="U251" s="139" t="s">
        <v>2420</v>
      </c>
      <c r="V251"/>
      <c r="W251"/>
    </row>
    <row r="252" spans="1:23" s="33" customFormat="1" ht="405">
      <c r="A252" s="90">
        <f t="shared" si="3"/>
        <v>247</v>
      </c>
      <c r="B252" s="137" t="s">
        <v>172</v>
      </c>
      <c r="C252" s="137" t="s">
        <v>173</v>
      </c>
      <c r="D252" s="137" t="s">
        <v>2336</v>
      </c>
      <c r="E252" s="137" t="s">
        <v>2336</v>
      </c>
      <c r="F252" s="137" t="s">
        <v>156</v>
      </c>
      <c r="G252" s="137" t="s">
        <v>157</v>
      </c>
      <c r="H252" s="137" t="s">
        <v>187</v>
      </c>
      <c r="I252" s="137" t="s">
        <v>237</v>
      </c>
      <c r="J252" s="137" t="s">
        <v>180</v>
      </c>
      <c r="K252" s="137" t="s">
        <v>2410</v>
      </c>
      <c r="L252" s="138" t="s">
        <v>5209</v>
      </c>
      <c r="M252" s="137" t="s">
        <v>2483</v>
      </c>
      <c r="N252" s="137" t="s">
        <v>1801</v>
      </c>
      <c r="O252" s="138" t="s">
        <v>5209</v>
      </c>
      <c r="P252" s="137" t="s">
        <v>171</v>
      </c>
      <c r="Q252" s="137" t="s">
        <v>2484</v>
      </c>
      <c r="R252" s="109" t="s">
        <v>1803</v>
      </c>
      <c r="S252" s="137" t="s">
        <v>2485</v>
      </c>
      <c r="T252" s="137" t="s">
        <v>2486</v>
      </c>
      <c r="U252" s="139" t="s">
        <v>2415</v>
      </c>
      <c r="V252"/>
      <c r="W252"/>
    </row>
    <row r="253" spans="1:23" s="33" customFormat="1" ht="409.5">
      <c r="A253" s="90">
        <f t="shared" si="3"/>
        <v>248</v>
      </c>
      <c r="B253" s="137" t="s">
        <v>172</v>
      </c>
      <c r="C253" s="137" t="s">
        <v>173</v>
      </c>
      <c r="D253" s="137" t="s">
        <v>2171</v>
      </c>
      <c r="E253" s="137" t="s">
        <v>2171</v>
      </c>
      <c r="F253" s="137" t="s">
        <v>156</v>
      </c>
      <c r="G253" s="137" t="s">
        <v>157</v>
      </c>
      <c r="H253" s="137" t="s">
        <v>187</v>
      </c>
      <c r="I253" s="137" t="s">
        <v>237</v>
      </c>
      <c r="J253" s="137" t="s">
        <v>180</v>
      </c>
      <c r="K253" s="137" t="s">
        <v>2410</v>
      </c>
      <c r="L253" s="138" t="s">
        <v>5209</v>
      </c>
      <c r="M253" s="137" t="s">
        <v>2487</v>
      </c>
      <c r="N253" s="137" t="s">
        <v>1801</v>
      </c>
      <c r="O253" s="138" t="s">
        <v>5209</v>
      </c>
      <c r="P253" s="137" t="s">
        <v>171</v>
      </c>
      <c r="Q253" s="137" t="s">
        <v>2488</v>
      </c>
      <c r="R253" s="109" t="s">
        <v>1803</v>
      </c>
      <c r="S253" s="137" t="s">
        <v>2489</v>
      </c>
      <c r="T253" s="137" t="s">
        <v>2490</v>
      </c>
      <c r="U253" s="139" t="s">
        <v>2420</v>
      </c>
      <c r="V253"/>
      <c r="W253"/>
    </row>
    <row r="254" spans="1:23" s="33" customFormat="1" ht="405">
      <c r="A254" s="90">
        <f t="shared" si="3"/>
        <v>249</v>
      </c>
      <c r="B254" s="137" t="s">
        <v>172</v>
      </c>
      <c r="C254" s="137" t="s">
        <v>173</v>
      </c>
      <c r="D254" s="137" t="s">
        <v>2374</v>
      </c>
      <c r="E254" s="137" t="s">
        <v>2374</v>
      </c>
      <c r="F254" s="137" t="s">
        <v>156</v>
      </c>
      <c r="G254" s="137" t="s">
        <v>157</v>
      </c>
      <c r="H254" s="137" t="s">
        <v>187</v>
      </c>
      <c r="I254" s="137" t="s">
        <v>237</v>
      </c>
      <c r="J254" s="137" t="s">
        <v>180</v>
      </c>
      <c r="K254" s="137" t="s">
        <v>2410</v>
      </c>
      <c r="L254" s="138" t="s">
        <v>5210</v>
      </c>
      <c r="M254" s="137" t="s">
        <v>2471</v>
      </c>
      <c r="N254" s="137" t="s">
        <v>1801</v>
      </c>
      <c r="O254" s="138" t="s">
        <v>5210</v>
      </c>
      <c r="P254" s="137" t="s">
        <v>171</v>
      </c>
      <c r="Q254" s="137" t="s">
        <v>2491</v>
      </c>
      <c r="R254" s="109" t="s">
        <v>1803</v>
      </c>
      <c r="S254" s="137" t="s">
        <v>2492</v>
      </c>
      <c r="T254" s="137" t="s">
        <v>2493</v>
      </c>
      <c r="U254" s="139" t="s">
        <v>2415</v>
      </c>
      <c r="V254"/>
      <c r="W254"/>
    </row>
    <row r="255" spans="1:23" s="33" customFormat="1" ht="409.5">
      <c r="A255" s="90">
        <f t="shared" si="3"/>
        <v>250</v>
      </c>
      <c r="B255" s="137" t="s">
        <v>172</v>
      </c>
      <c r="C255" s="137" t="s">
        <v>173</v>
      </c>
      <c r="D255" s="137" t="s">
        <v>2375</v>
      </c>
      <c r="E255" s="137" t="s">
        <v>2375</v>
      </c>
      <c r="F255" s="137" t="s">
        <v>156</v>
      </c>
      <c r="G255" s="137" t="s">
        <v>157</v>
      </c>
      <c r="H255" s="137" t="s">
        <v>187</v>
      </c>
      <c r="I255" s="137" t="s">
        <v>237</v>
      </c>
      <c r="J255" s="137" t="s">
        <v>180</v>
      </c>
      <c r="K255" s="137" t="s">
        <v>2410</v>
      </c>
      <c r="L255" s="138" t="s">
        <v>5210</v>
      </c>
      <c r="M255" s="137" t="s">
        <v>2475</v>
      </c>
      <c r="N255" s="137" t="s">
        <v>1801</v>
      </c>
      <c r="O255" s="138" t="s">
        <v>5210</v>
      </c>
      <c r="P255" s="137" t="s">
        <v>171</v>
      </c>
      <c r="Q255" s="137" t="s">
        <v>2494</v>
      </c>
      <c r="R255" s="109" t="s">
        <v>1803</v>
      </c>
      <c r="S255" s="137" t="s">
        <v>2495</v>
      </c>
      <c r="T255" s="137" t="s">
        <v>2496</v>
      </c>
      <c r="U255" s="139" t="s">
        <v>2420</v>
      </c>
      <c r="V255"/>
      <c r="W255"/>
    </row>
    <row r="256" spans="1:23" s="33" customFormat="1" ht="409.5">
      <c r="A256" s="90">
        <f t="shared" si="3"/>
        <v>251</v>
      </c>
      <c r="B256" s="137" t="s">
        <v>172</v>
      </c>
      <c r="C256" s="137" t="s">
        <v>173</v>
      </c>
      <c r="D256" s="137" t="s">
        <v>2333</v>
      </c>
      <c r="E256" s="137" t="s">
        <v>2333</v>
      </c>
      <c r="F256" s="137" t="s">
        <v>156</v>
      </c>
      <c r="G256" s="137" t="s">
        <v>157</v>
      </c>
      <c r="H256" s="137" t="s">
        <v>187</v>
      </c>
      <c r="I256" s="137" t="s">
        <v>237</v>
      </c>
      <c r="J256" s="137" t="s">
        <v>180</v>
      </c>
      <c r="K256" s="137" t="s">
        <v>2410</v>
      </c>
      <c r="L256" s="138" t="s">
        <v>5211</v>
      </c>
      <c r="M256" s="137" t="s">
        <v>2471</v>
      </c>
      <c r="N256" s="137" t="s">
        <v>1801</v>
      </c>
      <c r="O256" s="138" t="s">
        <v>5211</v>
      </c>
      <c r="P256" s="137" t="s">
        <v>171</v>
      </c>
      <c r="Q256" s="137" t="s">
        <v>2497</v>
      </c>
      <c r="R256" s="109" t="s">
        <v>1803</v>
      </c>
      <c r="S256" s="137" t="s">
        <v>2498</v>
      </c>
      <c r="T256" s="137" t="s">
        <v>2499</v>
      </c>
      <c r="U256" s="139" t="s">
        <v>2415</v>
      </c>
      <c r="V256"/>
      <c r="W256"/>
    </row>
    <row r="257" spans="1:23" s="33" customFormat="1" ht="135">
      <c r="A257" s="90">
        <f t="shared" si="3"/>
        <v>252</v>
      </c>
      <c r="B257" s="137" t="s">
        <v>172</v>
      </c>
      <c r="C257" s="137" t="s">
        <v>173</v>
      </c>
      <c r="D257" s="137" t="s">
        <v>2341</v>
      </c>
      <c r="E257" s="137" t="s">
        <v>2341</v>
      </c>
      <c r="F257" s="137" t="s">
        <v>156</v>
      </c>
      <c r="G257" s="137" t="s">
        <v>157</v>
      </c>
      <c r="H257" s="137" t="s">
        <v>187</v>
      </c>
      <c r="I257" s="137" t="s">
        <v>237</v>
      </c>
      <c r="J257" s="137" t="s">
        <v>180</v>
      </c>
      <c r="K257" s="137" t="s">
        <v>2410</v>
      </c>
      <c r="L257" s="138" t="s">
        <v>5211</v>
      </c>
      <c r="M257" s="137" t="s">
        <v>2450</v>
      </c>
      <c r="N257" s="137" t="s">
        <v>1801</v>
      </c>
      <c r="O257" s="138"/>
      <c r="P257" s="137"/>
      <c r="Q257" s="137"/>
      <c r="R257" s="109"/>
      <c r="S257" s="137"/>
      <c r="T257" s="137"/>
      <c r="U257" s="139" t="s">
        <v>2500</v>
      </c>
      <c r="V257"/>
      <c r="W257"/>
    </row>
    <row r="258" spans="1:23" s="33" customFormat="1" ht="405">
      <c r="A258" s="90">
        <f t="shared" si="3"/>
        <v>253</v>
      </c>
      <c r="B258" s="137" t="s">
        <v>172</v>
      </c>
      <c r="C258" s="137" t="s">
        <v>173</v>
      </c>
      <c r="D258" s="137" t="s">
        <v>2343</v>
      </c>
      <c r="E258" s="137" t="s">
        <v>2343</v>
      </c>
      <c r="F258" s="137" t="s">
        <v>156</v>
      </c>
      <c r="G258" s="137" t="s">
        <v>157</v>
      </c>
      <c r="H258" s="137" t="s">
        <v>187</v>
      </c>
      <c r="I258" s="137" t="s">
        <v>237</v>
      </c>
      <c r="J258" s="137" t="s">
        <v>180</v>
      </c>
      <c r="K258" s="137" t="s">
        <v>2410</v>
      </c>
      <c r="L258" s="138" t="s">
        <v>5212</v>
      </c>
      <c r="M258" s="137" t="s">
        <v>2471</v>
      </c>
      <c r="N258" s="137" t="s">
        <v>1801</v>
      </c>
      <c r="O258" s="138" t="s">
        <v>5212</v>
      </c>
      <c r="P258" s="137" t="s">
        <v>171</v>
      </c>
      <c r="Q258" s="137" t="s">
        <v>2501</v>
      </c>
      <c r="R258" s="109" t="s">
        <v>1803</v>
      </c>
      <c r="S258" s="137" t="s">
        <v>2502</v>
      </c>
      <c r="T258" s="137" t="s">
        <v>2503</v>
      </c>
      <c r="U258" s="139" t="s">
        <v>2415</v>
      </c>
      <c r="V258"/>
      <c r="W258"/>
    </row>
    <row r="259" spans="1:23" s="33" customFormat="1" ht="409.5">
      <c r="A259" s="90">
        <f t="shared" si="3"/>
        <v>254</v>
      </c>
      <c r="B259" s="137" t="s">
        <v>172</v>
      </c>
      <c r="C259" s="137" t="s">
        <v>173</v>
      </c>
      <c r="D259" s="137" t="s">
        <v>2372</v>
      </c>
      <c r="E259" s="137" t="s">
        <v>2372</v>
      </c>
      <c r="F259" s="137" t="s">
        <v>156</v>
      </c>
      <c r="G259" s="137" t="s">
        <v>157</v>
      </c>
      <c r="H259" s="137" t="s">
        <v>187</v>
      </c>
      <c r="I259" s="137" t="s">
        <v>237</v>
      </c>
      <c r="J259" s="137" t="s">
        <v>180</v>
      </c>
      <c r="K259" s="137" t="s">
        <v>2410</v>
      </c>
      <c r="L259" s="138" t="s">
        <v>5212</v>
      </c>
      <c r="M259" s="137" t="s">
        <v>2450</v>
      </c>
      <c r="N259" s="137" t="s">
        <v>1801</v>
      </c>
      <c r="O259" s="138" t="s">
        <v>5212</v>
      </c>
      <c r="P259" s="137" t="s">
        <v>171</v>
      </c>
      <c r="Q259" s="137" t="s">
        <v>2504</v>
      </c>
      <c r="R259" s="109" t="s">
        <v>1803</v>
      </c>
      <c r="S259" s="137" t="s">
        <v>2505</v>
      </c>
      <c r="T259" s="137" t="s">
        <v>2506</v>
      </c>
      <c r="U259" s="139" t="s">
        <v>2420</v>
      </c>
      <c r="V259"/>
      <c r="W259"/>
    </row>
    <row r="260" spans="1:23" s="33" customFormat="1" ht="135">
      <c r="A260" s="90">
        <f t="shared" si="3"/>
        <v>255</v>
      </c>
      <c r="B260" s="137" t="s">
        <v>172</v>
      </c>
      <c r="C260" s="137" t="s">
        <v>173</v>
      </c>
      <c r="D260" s="137" t="s">
        <v>2302</v>
      </c>
      <c r="E260" s="137" t="s">
        <v>2302</v>
      </c>
      <c r="F260" s="137" t="s">
        <v>156</v>
      </c>
      <c r="G260" s="137" t="s">
        <v>157</v>
      </c>
      <c r="H260" s="137" t="s">
        <v>187</v>
      </c>
      <c r="I260" s="137" t="s">
        <v>237</v>
      </c>
      <c r="J260" s="137" t="s">
        <v>180</v>
      </c>
      <c r="K260" s="137" t="s">
        <v>2410</v>
      </c>
      <c r="L260" s="138" t="s">
        <v>5213</v>
      </c>
      <c r="M260" s="137" t="s">
        <v>2411</v>
      </c>
      <c r="N260" s="137" t="s">
        <v>1801</v>
      </c>
      <c r="O260" s="138"/>
      <c r="P260" s="137"/>
      <c r="Q260" s="137"/>
      <c r="R260" s="109"/>
      <c r="S260" s="137"/>
      <c r="T260" s="137"/>
      <c r="U260" s="139" t="s">
        <v>2507</v>
      </c>
      <c r="V260"/>
      <c r="W260"/>
    </row>
    <row r="261" spans="1:23" s="33" customFormat="1" ht="135">
      <c r="A261" s="90">
        <f t="shared" si="3"/>
        <v>256</v>
      </c>
      <c r="B261" s="137" t="s">
        <v>172</v>
      </c>
      <c r="C261" s="137" t="s">
        <v>173</v>
      </c>
      <c r="D261" s="137" t="s">
        <v>2339</v>
      </c>
      <c r="E261" s="137" t="s">
        <v>2339</v>
      </c>
      <c r="F261" s="137" t="s">
        <v>156</v>
      </c>
      <c r="G261" s="137" t="s">
        <v>157</v>
      </c>
      <c r="H261" s="137" t="s">
        <v>187</v>
      </c>
      <c r="I261" s="137" t="s">
        <v>237</v>
      </c>
      <c r="J261" s="137" t="s">
        <v>180</v>
      </c>
      <c r="K261" s="137" t="s">
        <v>2410</v>
      </c>
      <c r="L261" s="138" t="s">
        <v>5213</v>
      </c>
      <c r="M261" s="137" t="s">
        <v>2487</v>
      </c>
      <c r="N261" s="137" t="s">
        <v>1801</v>
      </c>
      <c r="O261" s="138"/>
      <c r="P261" s="137"/>
      <c r="Q261" s="137"/>
      <c r="R261" s="109"/>
      <c r="S261" s="137"/>
      <c r="T261" s="137"/>
      <c r="U261" s="139" t="s">
        <v>2508</v>
      </c>
      <c r="V261"/>
      <c r="W261"/>
    </row>
    <row r="262" spans="1:23" s="33" customFormat="1" ht="405">
      <c r="A262" s="90">
        <f t="shared" si="3"/>
        <v>257</v>
      </c>
      <c r="B262" s="137" t="s">
        <v>172</v>
      </c>
      <c r="C262" s="137" t="s">
        <v>173</v>
      </c>
      <c r="D262" s="137" t="s">
        <v>2334</v>
      </c>
      <c r="E262" s="137" t="s">
        <v>2334</v>
      </c>
      <c r="F262" s="137" t="s">
        <v>156</v>
      </c>
      <c r="G262" s="137" t="s">
        <v>157</v>
      </c>
      <c r="H262" s="137" t="s">
        <v>187</v>
      </c>
      <c r="I262" s="137" t="s">
        <v>237</v>
      </c>
      <c r="J262" s="137" t="s">
        <v>180</v>
      </c>
      <c r="K262" s="137" t="s">
        <v>2410</v>
      </c>
      <c r="L262" s="138" t="s">
        <v>5214</v>
      </c>
      <c r="M262" s="137" t="s">
        <v>2411</v>
      </c>
      <c r="N262" s="137" t="s">
        <v>1801</v>
      </c>
      <c r="O262" s="138" t="s">
        <v>5214</v>
      </c>
      <c r="P262" s="137" t="s">
        <v>171</v>
      </c>
      <c r="Q262" s="137" t="s">
        <v>2509</v>
      </c>
      <c r="R262" s="109" t="s">
        <v>1803</v>
      </c>
      <c r="S262" s="137" t="s">
        <v>2510</v>
      </c>
      <c r="T262" s="137" t="s">
        <v>2511</v>
      </c>
      <c r="U262" s="139" t="s">
        <v>2415</v>
      </c>
      <c r="V262"/>
      <c r="W262"/>
    </row>
    <row r="263" spans="1:23" s="33" customFormat="1" ht="135">
      <c r="A263" s="90">
        <f t="shared" si="3"/>
        <v>258</v>
      </c>
      <c r="B263" s="137" t="s">
        <v>172</v>
      </c>
      <c r="C263" s="137" t="s">
        <v>173</v>
      </c>
      <c r="D263" s="137" t="s">
        <v>2297</v>
      </c>
      <c r="E263" s="137" t="s">
        <v>2297</v>
      </c>
      <c r="F263" s="137" t="s">
        <v>156</v>
      </c>
      <c r="G263" s="137" t="s">
        <v>157</v>
      </c>
      <c r="H263" s="137" t="s">
        <v>187</v>
      </c>
      <c r="I263" s="137" t="s">
        <v>237</v>
      </c>
      <c r="J263" s="137" t="s">
        <v>180</v>
      </c>
      <c r="K263" s="137" t="s">
        <v>2410</v>
      </c>
      <c r="L263" s="138" t="s">
        <v>5214</v>
      </c>
      <c r="M263" s="137" t="s">
        <v>2475</v>
      </c>
      <c r="N263" s="137" t="s">
        <v>1801</v>
      </c>
      <c r="O263" s="138"/>
      <c r="P263" s="137"/>
      <c r="Q263" s="137"/>
      <c r="R263" s="109"/>
      <c r="S263" s="137"/>
      <c r="T263" s="137"/>
      <c r="U263" s="139" t="s">
        <v>2512</v>
      </c>
      <c r="V263"/>
      <c r="W263"/>
    </row>
    <row r="264" spans="1:23" s="33" customFormat="1" ht="405">
      <c r="A264" s="90">
        <f t="shared" ref="A264:A327" si="4">+A263+1</f>
        <v>259</v>
      </c>
      <c r="B264" s="137" t="s">
        <v>172</v>
      </c>
      <c r="C264" s="137" t="s">
        <v>173</v>
      </c>
      <c r="D264" s="137" t="s">
        <v>2365</v>
      </c>
      <c r="E264" s="137" t="s">
        <v>2365</v>
      </c>
      <c r="F264" s="137" t="s">
        <v>156</v>
      </c>
      <c r="G264" s="137" t="s">
        <v>157</v>
      </c>
      <c r="H264" s="137" t="s">
        <v>187</v>
      </c>
      <c r="I264" s="137" t="s">
        <v>237</v>
      </c>
      <c r="J264" s="137" t="s">
        <v>180</v>
      </c>
      <c r="K264" s="137" t="s">
        <v>2410</v>
      </c>
      <c r="L264" s="138" t="s">
        <v>5215</v>
      </c>
      <c r="M264" s="137" t="s">
        <v>2483</v>
      </c>
      <c r="N264" s="137" t="s">
        <v>1801</v>
      </c>
      <c r="O264" s="138" t="s">
        <v>5215</v>
      </c>
      <c r="P264" s="137" t="s">
        <v>171</v>
      </c>
      <c r="Q264" s="137" t="s">
        <v>2513</v>
      </c>
      <c r="R264" s="109" t="s">
        <v>1803</v>
      </c>
      <c r="S264" s="137" t="s">
        <v>2514</v>
      </c>
      <c r="T264" s="137" t="s">
        <v>2515</v>
      </c>
      <c r="U264" s="139" t="s">
        <v>2415</v>
      </c>
      <c r="V264"/>
      <c r="W264"/>
    </row>
    <row r="265" spans="1:23" s="33" customFormat="1" ht="409.5">
      <c r="A265" s="90">
        <f t="shared" si="4"/>
        <v>260</v>
      </c>
      <c r="B265" s="137" t="s">
        <v>172</v>
      </c>
      <c r="C265" s="137" t="s">
        <v>173</v>
      </c>
      <c r="D265" s="137" t="s">
        <v>2406</v>
      </c>
      <c r="E265" s="137" t="s">
        <v>2406</v>
      </c>
      <c r="F265" s="137" t="s">
        <v>156</v>
      </c>
      <c r="G265" s="137" t="s">
        <v>157</v>
      </c>
      <c r="H265" s="137" t="s">
        <v>187</v>
      </c>
      <c r="I265" s="137" t="s">
        <v>237</v>
      </c>
      <c r="J265" s="137" t="s">
        <v>180</v>
      </c>
      <c r="K265" s="137" t="s">
        <v>2410</v>
      </c>
      <c r="L265" s="138" t="s">
        <v>5215</v>
      </c>
      <c r="M265" s="137" t="s">
        <v>2450</v>
      </c>
      <c r="N265" s="137" t="s">
        <v>1801</v>
      </c>
      <c r="O265" s="138" t="s">
        <v>5215</v>
      </c>
      <c r="P265" s="137" t="s">
        <v>171</v>
      </c>
      <c r="Q265" s="137" t="s">
        <v>2516</v>
      </c>
      <c r="R265" s="109" t="s">
        <v>1803</v>
      </c>
      <c r="S265" s="137" t="s">
        <v>2517</v>
      </c>
      <c r="T265" s="137" t="s">
        <v>2518</v>
      </c>
      <c r="U265" s="139" t="s">
        <v>2420</v>
      </c>
      <c r="V265"/>
      <c r="W265"/>
    </row>
    <row r="266" spans="1:23" s="33" customFormat="1" ht="135">
      <c r="A266" s="90">
        <f t="shared" si="4"/>
        <v>261</v>
      </c>
      <c r="B266" s="137" t="s">
        <v>172</v>
      </c>
      <c r="C266" s="137" t="s">
        <v>173</v>
      </c>
      <c r="D266" s="137" t="s">
        <v>2312</v>
      </c>
      <c r="E266" s="137" t="s">
        <v>2312</v>
      </c>
      <c r="F266" s="137" t="s">
        <v>156</v>
      </c>
      <c r="G266" s="137" t="s">
        <v>157</v>
      </c>
      <c r="H266" s="137" t="s">
        <v>187</v>
      </c>
      <c r="I266" s="137" t="s">
        <v>237</v>
      </c>
      <c r="J266" s="137" t="s">
        <v>180</v>
      </c>
      <c r="K266" s="137" t="s">
        <v>2410</v>
      </c>
      <c r="L266" s="138" t="s">
        <v>5216</v>
      </c>
      <c r="M266" s="137" t="s">
        <v>2411</v>
      </c>
      <c r="N266" s="137" t="s">
        <v>1801</v>
      </c>
      <c r="O266" s="138"/>
      <c r="P266" s="137"/>
      <c r="Q266" s="137"/>
      <c r="R266" s="109"/>
      <c r="S266" s="137"/>
      <c r="T266" s="137"/>
      <c r="U266" s="139" t="s">
        <v>2519</v>
      </c>
      <c r="V266"/>
      <c r="W266"/>
    </row>
    <row r="267" spans="1:23" s="33" customFormat="1" ht="135">
      <c r="A267" s="90">
        <f t="shared" si="4"/>
        <v>262</v>
      </c>
      <c r="B267" s="137" t="s">
        <v>172</v>
      </c>
      <c r="C267" s="137" t="s">
        <v>173</v>
      </c>
      <c r="D267" s="137" t="s">
        <v>2329</v>
      </c>
      <c r="E267" s="137" t="s">
        <v>2329</v>
      </c>
      <c r="F267" s="137" t="s">
        <v>156</v>
      </c>
      <c r="G267" s="137" t="s">
        <v>157</v>
      </c>
      <c r="H267" s="137" t="s">
        <v>187</v>
      </c>
      <c r="I267" s="137" t="s">
        <v>237</v>
      </c>
      <c r="J267" s="137" t="s">
        <v>180</v>
      </c>
      <c r="K267" s="137" t="s">
        <v>2410</v>
      </c>
      <c r="L267" s="138" t="s">
        <v>5216</v>
      </c>
      <c r="M267" s="137" t="s">
        <v>2487</v>
      </c>
      <c r="N267" s="137" t="s">
        <v>1801</v>
      </c>
      <c r="O267" s="138"/>
      <c r="P267" s="137"/>
      <c r="Q267" s="137"/>
      <c r="R267" s="109"/>
      <c r="S267" s="137"/>
      <c r="T267" s="137"/>
      <c r="U267" s="139" t="s">
        <v>2519</v>
      </c>
      <c r="V267"/>
      <c r="W267"/>
    </row>
    <row r="268" spans="1:23" s="33" customFormat="1" ht="135">
      <c r="A268" s="90">
        <f t="shared" si="4"/>
        <v>263</v>
      </c>
      <c r="B268" s="137" t="s">
        <v>172</v>
      </c>
      <c r="C268" s="137" t="s">
        <v>173</v>
      </c>
      <c r="D268" s="137" t="s">
        <v>2363</v>
      </c>
      <c r="E268" s="137" t="s">
        <v>2363</v>
      </c>
      <c r="F268" s="137" t="s">
        <v>156</v>
      </c>
      <c r="G268" s="137" t="s">
        <v>157</v>
      </c>
      <c r="H268" s="137" t="s">
        <v>187</v>
      </c>
      <c r="I268" s="137" t="s">
        <v>237</v>
      </c>
      <c r="J268" s="137" t="s">
        <v>180</v>
      </c>
      <c r="K268" s="137" t="s">
        <v>2410</v>
      </c>
      <c r="L268" s="138" t="s">
        <v>5217</v>
      </c>
      <c r="M268" s="137" t="s">
        <v>2483</v>
      </c>
      <c r="N268" s="137" t="s">
        <v>1801</v>
      </c>
      <c r="O268" s="138"/>
      <c r="P268" s="137"/>
      <c r="Q268" s="137"/>
      <c r="R268" s="109"/>
      <c r="S268" s="137"/>
      <c r="T268" s="137"/>
      <c r="U268" s="139" t="s">
        <v>2520</v>
      </c>
      <c r="V268"/>
      <c r="W268"/>
    </row>
    <row r="269" spans="1:23" s="33" customFormat="1" ht="135">
      <c r="A269" s="90">
        <f t="shared" si="4"/>
        <v>264</v>
      </c>
      <c r="B269" s="137" t="s">
        <v>172</v>
      </c>
      <c r="C269" s="137" t="s">
        <v>173</v>
      </c>
      <c r="D269" s="137" t="s">
        <v>2358</v>
      </c>
      <c r="E269" s="137" t="s">
        <v>2358</v>
      </c>
      <c r="F269" s="137" t="s">
        <v>156</v>
      </c>
      <c r="G269" s="137" t="s">
        <v>157</v>
      </c>
      <c r="H269" s="137" t="s">
        <v>187</v>
      </c>
      <c r="I269" s="137" t="s">
        <v>237</v>
      </c>
      <c r="J269" s="137" t="s">
        <v>180</v>
      </c>
      <c r="K269" s="137" t="s">
        <v>2410</v>
      </c>
      <c r="L269" s="138" t="s">
        <v>5217</v>
      </c>
      <c r="M269" s="137" t="s">
        <v>2487</v>
      </c>
      <c r="N269" s="137" t="s">
        <v>1801</v>
      </c>
      <c r="O269" s="138"/>
      <c r="P269" s="137"/>
      <c r="Q269" s="137"/>
      <c r="R269" s="109"/>
      <c r="S269" s="137"/>
      <c r="T269" s="137"/>
      <c r="U269" s="139" t="s">
        <v>2520</v>
      </c>
      <c r="V269"/>
      <c r="W269"/>
    </row>
    <row r="270" spans="1:23" s="33" customFormat="1" ht="405">
      <c r="A270" s="90">
        <f t="shared" si="4"/>
        <v>265</v>
      </c>
      <c r="B270" s="137" t="s">
        <v>172</v>
      </c>
      <c r="C270" s="137" t="s">
        <v>173</v>
      </c>
      <c r="D270" s="137" t="s">
        <v>2355</v>
      </c>
      <c r="E270" s="137" t="s">
        <v>2355</v>
      </c>
      <c r="F270" s="137" t="s">
        <v>156</v>
      </c>
      <c r="G270" s="137" t="s">
        <v>157</v>
      </c>
      <c r="H270" s="137" t="s">
        <v>187</v>
      </c>
      <c r="I270" s="137" t="s">
        <v>237</v>
      </c>
      <c r="J270" s="137" t="s">
        <v>180</v>
      </c>
      <c r="K270" s="137" t="s">
        <v>2410</v>
      </c>
      <c r="L270" s="138" t="s">
        <v>5218</v>
      </c>
      <c r="M270" s="137" t="s">
        <v>2411</v>
      </c>
      <c r="N270" s="137" t="s">
        <v>1801</v>
      </c>
      <c r="O270" s="138" t="s">
        <v>5218</v>
      </c>
      <c r="P270" s="137" t="s">
        <v>171</v>
      </c>
      <c r="Q270" s="137" t="s">
        <v>2521</v>
      </c>
      <c r="R270" s="109" t="s">
        <v>1803</v>
      </c>
      <c r="S270" s="137" t="s">
        <v>2522</v>
      </c>
      <c r="T270" s="137" t="s">
        <v>2523</v>
      </c>
      <c r="U270" s="139" t="s">
        <v>2415</v>
      </c>
      <c r="V270"/>
      <c r="W270"/>
    </row>
    <row r="271" spans="1:23" s="33" customFormat="1" ht="135">
      <c r="A271" s="90">
        <f t="shared" si="4"/>
        <v>266</v>
      </c>
      <c r="B271" s="137" t="s">
        <v>172</v>
      </c>
      <c r="C271" s="137" t="s">
        <v>173</v>
      </c>
      <c r="D271" s="137" t="s">
        <v>2390</v>
      </c>
      <c r="E271" s="137" t="s">
        <v>2390</v>
      </c>
      <c r="F271" s="137" t="s">
        <v>156</v>
      </c>
      <c r="G271" s="137" t="s">
        <v>157</v>
      </c>
      <c r="H271" s="137" t="s">
        <v>187</v>
      </c>
      <c r="I271" s="137" t="s">
        <v>237</v>
      </c>
      <c r="J271" s="137" t="s">
        <v>180</v>
      </c>
      <c r="K271" s="137" t="s">
        <v>2410</v>
      </c>
      <c r="L271" s="138" t="s">
        <v>5218</v>
      </c>
      <c r="M271" s="137" t="s">
        <v>2487</v>
      </c>
      <c r="N271" s="137" t="s">
        <v>1801</v>
      </c>
      <c r="O271" s="138"/>
      <c r="P271" s="137"/>
      <c r="Q271" s="137"/>
      <c r="R271" s="109"/>
      <c r="S271" s="137"/>
      <c r="T271" s="137"/>
      <c r="U271" s="139" t="s">
        <v>2524</v>
      </c>
      <c r="V271"/>
      <c r="W271"/>
    </row>
    <row r="272" spans="1:23" s="33" customFormat="1" ht="405">
      <c r="A272" s="90">
        <f t="shared" si="4"/>
        <v>267</v>
      </c>
      <c r="B272" s="137" t="s">
        <v>172</v>
      </c>
      <c r="C272" s="137" t="s">
        <v>173</v>
      </c>
      <c r="D272" s="137" t="s">
        <v>2376</v>
      </c>
      <c r="E272" s="137" t="s">
        <v>2376</v>
      </c>
      <c r="F272" s="137" t="s">
        <v>156</v>
      </c>
      <c r="G272" s="137" t="s">
        <v>157</v>
      </c>
      <c r="H272" s="137" t="s">
        <v>187</v>
      </c>
      <c r="I272" s="137" t="s">
        <v>237</v>
      </c>
      <c r="J272" s="137" t="s">
        <v>180</v>
      </c>
      <c r="K272" s="137" t="s">
        <v>2410</v>
      </c>
      <c r="L272" s="138" t="s">
        <v>5219</v>
      </c>
      <c r="M272" s="137" t="s">
        <v>2471</v>
      </c>
      <c r="N272" s="137" t="s">
        <v>1801</v>
      </c>
      <c r="O272" s="138" t="s">
        <v>5219</v>
      </c>
      <c r="P272" s="137" t="s">
        <v>171</v>
      </c>
      <c r="Q272" s="137" t="s">
        <v>2525</v>
      </c>
      <c r="R272" s="109" t="s">
        <v>1803</v>
      </c>
      <c r="S272" s="137" t="s">
        <v>2526</v>
      </c>
      <c r="T272" s="137" t="s">
        <v>2527</v>
      </c>
      <c r="U272" s="139" t="s">
        <v>2415</v>
      </c>
      <c r="V272"/>
      <c r="W272"/>
    </row>
    <row r="273" spans="1:23" s="33" customFormat="1" ht="409.5">
      <c r="A273" s="90">
        <f t="shared" si="4"/>
        <v>268</v>
      </c>
      <c r="B273" s="137" t="s">
        <v>172</v>
      </c>
      <c r="C273" s="137" t="s">
        <v>173</v>
      </c>
      <c r="D273" s="137" t="s">
        <v>2377</v>
      </c>
      <c r="E273" s="137" t="s">
        <v>2377</v>
      </c>
      <c r="F273" s="137" t="s">
        <v>156</v>
      </c>
      <c r="G273" s="137" t="s">
        <v>157</v>
      </c>
      <c r="H273" s="137" t="s">
        <v>187</v>
      </c>
      <c r="I273" s="137" t="s">
        <v>237</v>
      </c>
      <c r="J273" s="137" t="s">
        <v>180</v>
      </c>
      <c r="K273" s="137" t="s">
        <v>2410</v>
      </c>
      <c r="L273" s="138" t="s">
        <v>5219</v>
      </c>
      <c r="M273" s="137" t="s">
        <v>2450</v>
      </c>
      <c r="N273" s="137" t="s">
        <v>1801</v>
      </c>
      <c r="O273" s="138" t="s">
        <v>5219</v>
      </c>
      <c r="P273" s="137" t="s">
        <v>171</v>
      </c>
      <c r="Q273" s="137" t="s">
        <v>2528</v>
      </c>
      <c r="R273" s="109" t="s">
        <v>1803</v>
      </c>
      <c r="S273" s="137" t="s">
        <v>2529</v>
      </c>
      <c r="T273" s="137" t="s">
        <v>2530</v>
      </c>
      <c r="U273" s="139" t="s">
        <v>2420</v>
      </c>
      <c r="V273"/>
      <c r="W273"/>
    </row>
    <row r="274" spans="1:23" s="33" customFormat="1" ht="405">
      <c r="A274" s="90">
        <f t="shared" si="4"/>
        <v>269</v>
      </c>
      <c r="B274" s="137" t="s">
        <v>172</v>
      </c>
      <c r="C274" s="137" t="s">
        <v>173</v>
      </c>
      <c r="D274" s="137" t="s">
        <v>2356</v>
      </c>
      <c r="E274" s="137" t="s">
        <v>2356</v>
      </c>
      <c r="F274" s="137" t="s">
        <v>156</v>
      </c>
      <c r="G274" s="137" t="s">
        <v>157</v>
      </c>
      <c r="H274" s="137" t="s">
        <v>187</v>
      </c>
      <c r="I274" s="137" t="s">
        <v>237</v>
      </c>
      <c r="J274" s="137" t="s">
        <v>180</v>
      </c>
      <c r="K274" s="137" t="s">
        <v>2410</v>
      </c>
      <c r="L274" s="138" t="s">
        <v>5220</v>
      </c>
      <c r="M274" s="137" t="s">
        <v>2483</v>
      </c>
      <c r="N274" s="137" t="s">
        <v>1801</v>
      </c>
      <c r="O274" s="138" t="s">
        <v>5220</v>
      </c>
      <c r="P274" s="137" t="s">
        <v>171</v>
      </c>
      <c r="Q274" s="137" t="s">
        <v>2531</v>
      </c>
      <c r="R274" s="109" t="s">
        <v>1803</v>
      </c>
      <c r="S274" s="137" t="s">
        <v>2532</v>
      </c>
      <c r="T274" s="137" t="s">
        <v>2533</v>
      </c>
      <c r="U274" s="139" t="s">
        <v>2415</v>
      </c>
      <c r="V274"/>
      <c r="W274"/>
    </row>
    <row r="275" spans="1:23" s="33" customFormat="1" ht="135">
      <c r="A275" s="90">
        <f t="shared" si="4"/>
        <v>270</v>
      </c>
      <c r="B275" s="137" t="s">
        <v>172</v>
      </c>
      <c r="C275" s="137" t="s">
        <v>173</v>
      </c>
      <c r="D275" s="137" t="s">
        <v>2378</v>
      </c>
      <c r="E275" s="137" t="s">
        <v>2378</v>
      </c>
      <c r="F275" s="137" t="s">
        <v>156</v>
      </c>
      <c r="G275" s="137" t="s">
        <v>157</v>
      </c>
      <c r="H275" s="137" t="s">
        <v>187</v>
      </c>
      <c r="I275" s="137" t="s">
        <v>237</v>
      </c>
      <c r="J275" s="137" t="s">
        <v>180</v>
      </c>
      <c r="K275" s="137" t="s">
        <v>2410</v>
      </c>
      <c r="L275" s="138" t="s">
        <v>5220</v>
      </c>
      <c r="M275" s="137" t="s">
        <v>2487</v>
      </c>
      <c r="N275" s="137" t="s">
        <v>1801</v>
      </c>
      <c r="O275" s="138"/>
      <c r="P275" s="137"/>
      <c r="Q275" s="137"/>
      <c r="R275" s="137"/>
      <c r="S275" s="137"/>
      <c r="T275" s="137"/>
      <c r="U275" s="139" t="s">
        <v>2534</v>
      </c>
      <c r="V275"/>
      <c r="W275"/>
    </row>
    <row r="276" spans="1:23" s="33" customFormat="1" ht="135">
      <c r="A276" s="90">
        <f t="shared" si="4"/>
        <v>271</v>
      </c>
      <c r="B276" s="137" t="s">
        <v>172</v>
      </c>
      <c r="C276" s="137" t="s">
        <v>173</v>
      </c>
      <c r="D276" s="137" t="s">
        <v>2362</v>
      </c>
      <c r="E276" s="137" t="s">
        <v>2362</v>
      </c>
      <c r="F276" s="137" t="s">
        <v>156</v>
      </c>
      <c r="G276" s="137" t="s">
        <v>157</v>
      </c>
      <c r="H276" s="137" t="s">
        <v>187</v>
      </c>
      <c r="I276" s="137" t="s">
        <v>237</v>
      </c>
      <c r="J276" s="137" t="s">
        <v>180</v>
      </c>
      <c r="K276" s="137" t="s">
        <v>2410</v>
      </c>
      <c r="L276" s="138" t="s">
        <v>5221</v>
      </c>
      <c r="M276" s="137" t="s">
        <v>2471</v>
      </c>
      <c r="N276" s="137" t="s">
        <v>1801</v>
      </c>
      <c r="O276" s="138"/>
      <c r="P276" s="137"/>
      <c r="Q276" s="137"/>
      <c r="R276" s="137"/>
      <c r="S276" s="137"/>
      <c r="T276" s="137"/>
      <c r="U276" s="139"/>
      <c r="V276"/>
      <c r="W276"/>
    </row>
    <row r="277" spans="1:23" s="33" customFormat="1" ht="135">
      <c r="A277" s="90">
        <f t="shared" si="4"/>
        <v>272</v>
      </c>
      <c r="B277" s="137" t="s">
        <v>172</v>
      </c>
      <c r="C277" s="137" t="s">
        <v>173</v>
      </c>
      <c r="D277" s="137" t="s">
        <v>2369</v>
      </c>
      <c r="E277" s="137" t="s">
        <v>2369</v>
      </c>
      <c r="F277" s="137" t="s">
        <v>156</v>
      </c>
      <c r="G277" s="137" t="s">
        <v>157</v>
      </c>
      <c r="H277" s="137" t="s">
        <v>187</v>
      </c>
      <c r="I277" s="137" t="s">
        <v>237</v>
      </c>
      <c r="J277" s="137" t="s">
        <v>180</v>
      </c>
      <c r="K277" s="137" t="s">
        <v>2410</v>
      </c>
      <c r="L277" s="138" t="s">
        <v>5221</v>
      </c>
      <c r="M277" s="137" t="s">
        <v>2450</v>
      </c>
      <c r="N277" s="137" t="s">
        <v>1801</v>
      </c>
      <c r="O277" s="138"/>
      <c r="P277" s="137"/>
      <c r="Q277" s="137"/>
      <c r="R277" s="137"/>
      <c r="S277" s="137"/>
      <c r="T277" s="137"/>
      <c r="U277" s="139"/>
      <c r="V277"/>
      <c r="W277"/>
    </row>
    <row r="278" spans="1:23" s="33" customFormat="1" ht="135">
      <c r="A278" s="90">
        <f t="shared" si="4"/>
        <v>273</v>
      </c>
      <c r="B278" s="137" t="s">
        <v>172</v>
      </c>
      <c r="C278" s="137" t="s">
        <v>173</v>
      </c>
      <c r="D278" s="137" t="s">
        <v>2364</v>
      </c>
      <c r="E278" s="137" t="s">
        <v>2364</v>
      </c>
      <c r="F278" s="137" t="s">
        <v>156</v>
      </c>
      <c r="G278" s="137" t="s">
        <v>157</v>
      </c>
      <c r="H278" s="137" t="s">
        <v>187</v>
      </c>
      <c r="I278" s="137" t="s">
        <v>237</v>
      </c>
      <c r="J278" s="137" t="s">
        <v>180</v>
      </c>
      <c r="K278" s="137" t="s">
        <v>2410</v>
      </c>
      <c r="L278" s="138" t="s">
        <v>5129</v>
      </c>
      <c r="M278" s="137" t="s">
        <v>2411</v>
      </c>
      <c r="N278" s="137" t="s">
        <v>1801</v>
      </c>
      <c r="O278" s="138"/>
      <c r="P278" s="137"/>
      <c r="Q278" s="137"/>
      <c r="R278" s="137"/>
      <c r="S278" s="137"/>
      <c r="T278" s="137"/>
      <c r="U278" s="139"/>
      <c r="V278"/>
      <c r="W278"/>
    </row>
    <row r="279" spans="1:23" s="33" customFormat="1" ht="135">
      <c r="A279" s="90">
        <f t="shared" si="4"/>
        <v>274</v>
      </c>
      <c r="B279" s="137" t="s">
        <v>172</v>
      </c>
      <c r="C279" s="137" t="s">
        <v>173</v>
      </c>
      <c r="D279" s="137" t="s">
        <v>2384</v>
      </c>
      <c r="E279" s="137" t="s">
        <v>2384</v>
      </c>
      <c r="F279" s="137" t="s">
        <v>156</v>
      </c>
      <c r="G279" s="137" t="s">
        <v>157</v>
      </c>
      <c r="H279" s="137" t="s">
        <v>187</v>
      </c>
      <c r="I279" s="137" t="s">
        <v>237</v>
      </c>
      <c r="J279" s="137" t="s">
        <v>180</v>
      </c>
      <c r="K279" s="137" t="s">
        <v>2410</v>
      </c>
      <c r="L279" s="138" t="s">
        <v>5129</v>
      </c>
      <c r="M279" s="137" t="s">
        <v>2475</v>
      </c>
      <c r="N279" s="137" t="s">
        <v>1801</v>
      </c>
      <c r="O279" s="138"/>
      <c r="P279" s="137"/>
      <c r="Q279" s="137"/>
      <c r="R279" s="137"/>
      <c r="S279" s="137"/>
      <c r="T279" s="137"/>
      <c r="U279" s="139"/>
      <c r="V279"/>
      <c r="W279"/>
    </row>
    <row r="280" spans="1:23" s="33" customFormat="1" ht="135">
      <c r="A280" s="90">
        <f t="shared" si="4"/>
        <v>275</v>
      </c>
      <c r="B280" s="137" t="s">
        <v>172</v>
      </c>
      <c r="C280" s="137" t="s">
        <v>173</v>
      </c>
      <c r="D280" s="137" t="s">
        <v>2379</v>
      </c>
      <c r="E280" s="137" t="s">
        <v>2379</v>
      </c>
      <c r="F280" s="137" t="s">
        <v>156</v>
      </c>
      <c r="G280" s="137" t="s">
        <v>157</v>
      </c>
      <c r="H280" s="137" t="s">
        <v>187</v>
      </c>
      <c r="I280" s="137" t="s">
        <v>237</v>
      </c>
      <c r="J280" s="137" t="s">
        <v>180</v>
      </c>
      <c r="K280" s="137" t="s">
        <v>2410</v>
      </c>
      <c r="L280" s="138" t="s">
        <v>5222</v>
      </c>
      <c r="M280" s="137" t="s">
        <v>2471</v>
      </c>
      <c r="N280" s="137" t="s">
        <v>1801</v>
      </c>
      <c r="O280" s="138"/>
      <c r="P280" s="137"/>
      <c r="Q280" s="137"/>
      <c r="R280" s="137"/>
      <c r="S280" s="137"/>
      <c r="T280" s="137"/>
      <c r="U280" s="139"/>
      <c r="V280"/>
      <c r="W280"/>
    </row>
    <row r="281" spans="1:23" s="33" customFormat="1" ht="135">
      <c r="A281" s="90">
        <f t="shared" si="4"/>
        <v>276</v>
      </c>
      <c r="B281" s="137" t="s">
        <v>172</v>
      </c>
      <c r="C281" s="137" t="s">
        <v>173</v>
      </c>
      <c r="D281" s="137" t="s">
        <v>2368</v>
      </c>
      <c r="E281" s="137" t="s">
        <v>2368</v>
      </c>
      <c r="F281" s="137" t="s">
        <v>156</v>
      </c>
      <c r="G281" s="137" t="s">
        <v>157</v>
      </c>
      <c r="H281" s="137" t="s">
        <v>187</v>
      </c>
      <c r="I281" s="137" t="s">
        <v>237</v>
      </c>
      <c r="J281" s="137" t="s">
        <v>180</v>
      </c>
      <c r="K281" s="137" t="s">
        <v>2410</v>
      </c>
      <c r="L281" s="138" t="s">
        <v>5222</v>
      </c>
      <c r="M281" s="137" t="s">
        <v>2450</v>
      </c>
      <c r="N281" s="137" t="s">
        <v>1801</v>
      </c>
      <c r="O281" s="138"/>
      <c r="P281" s="137"/>
      <c r="Q281" s="137"/>
      <c r="R281" s="137"/>
      <c r="S281" s="137"/>
      <c r="T281" s="137"/>
      <c r="U281" s="139"/>
      <c r="V281"/>
      <c r="W281"/>
    </row>
    <row r="282" spans="1:23" s="33" customFormat="1" ht="135">
      <c r="A282" s="90">
        <f t="shared" si="4"/>
        <v>277</v>
      </c>
      <c r="B282" s="137" t="s">
        <v>172</v>
      </c>
      <c r="C282" s="137" t="s">
        <v>173</v>
      </c>
      <c r="D282" s="137" t="s">
        <v>2382</v>
      </c>
      <c r="E282" s="137" t="s">
        <v>2382</v>
      </c>
      <c r="F282" s="137" t="s">
        <v>156</v>
      </c>
      <c r="G282" s="137" t="s">
        <v>157</v>
      </c>
      <c r="H282" s="137" t="s">
        <v>187</v>
      </c>
      <c r="I282" s="137" t="s">
        <v>237</v>
      </c>
      <c r="J282" s="137" t="s">
        <v>180</v>
      </c>
      <c r="K282" s="137" t="s">
        <v>2410</v>
      </c>
      <c r="L282" s="138" t="s">
        <v>5223</v>
      </c>
      <c r="M282" s="137" t="s">
        <v>2471</v>
      </c>
      <c r="N282" s="137" t="s">
        <v>1801</v>
      </c>
      <c r="O282" s="138"/>
      <c r="P282" s="137"/>
      <c r="Q282" s="137"/>
      <c r="R282" s="137"/>
      <c r="S282" s="137"/>
      <c r="T282" s="137"/>
      <c r="U282" s="139"/>
      <c r="V282"/>
      <c r="W282"/>
    </row>
    <row r="283" spans="1:23" s="33" customFormat="1" ht="135">
      <c r="A283" s="90">
        <f t="shared" si="4"/>
        <v>278</v>
      </c>
      <c r="B283" s="137" t="s">
        <v>172</v>
      </c>
      <c r="C283" s="137" t="s">
        <v>173</v>
      </c>
      <c r="D283" s="137" t="s">
        <v>2403</v>
      </c>
      <c r="E283" s="137" t="s">
        <v>2403</v>
      </c>
      <c r="F283" s="137" t="s">
        <v>156</v>
      </c>
      <c r="G283" s="137" t="s">
        <v>157</v>
      </c>
      <c r="H283" s="137" t="s">
        <v>187</v>
      </c>
      <c r="I283" s="137" t="s">
        <v>237</v>
      </c>
      <c r="J283" s="137" t="s">
        <v>180</v>
      </c>
      <c r="K283" s="137" t="s">
        <v>2410</v>
      </c>
      <c r="L283" s="138" t="s">
        <v>5223</v>
      </c>
      <c r="M283" s="137" t="s">
        <v>2450</v>
      </c>
      <c r="N283" s="137" t="s">
        <v>1801</v>
      </c>
      <c r="O283" s="138"/>
      <c r="P283" s="137"/>
      <c r="Q283" s="137"/>
      <c r="R283" s="137"/>
      <c r="S283" s="137"/>
      <c r="T283" s="137"/>
      <c r="U283" s="139"/>
      <c r="V283"/>
      <c r="W283"/>
    </row>
    <row r="284" spans="1:23" s="33" customFormat="1" ht="135">
      <c r="A284" s="90">
        <f t="shared" si="4"/>
        <v>279</v>
      </c>
      <c r="B284" s="137" t="s">
        <v>172</v>
      </c>
      <c r="C284" s="137" t="s">
        <v>173</v>
      </c>
      <c r="D284" s="137" t="s">
        <v>1962</v>
      </c>
      <c r="E284" s="137" t="s">
        <v>1962</v>
      </c>
      <c r="F284" s="137" t="s">
        <v>156</v>
      </c>
      <c r="G284" s="137" t="s">
        <v>157</v>
      </c>
      <c r="H284" s="137" t="s">
        <v>187</v>
      </c>
      <c r="I284" s="137" t="s">
        <v>237</v>
      </c>
      <c r="J284" s="137" t="s">
        <v>180</v>
      </c>
      <c r="K284" s="137" t="s">
        <v>2410</v>
      </c>
      <c r="L284" s="138" t="s">
        <v>5224</v>
      </c>
      <c r="M284" s="137" t="s">
        <v>2483</v>
      </c>
      <c r="N284" s="137" t="s">
        <v>1801</v>
      </c>
      <c r="O284" s="138"/>
      <c r="P284" s="137"/>
      <c r="Q284" s="137"/>
      <c r="R284" s="137"/>
      <c r="S284" s="137"/>
      <c r="T284" s="137"/>
      <c r="U284" s="139"/>
      <c r="V284"/>
      <c r="W284"/>
    </row>
    <row r="285" spans="1:23" s="33" customFormat="1" ht="135">
      <c r="A285" s="90">
        <f t="shared" si="4"/>
        <v>280</v>
      </c>
      <c r="B285" s="137" t="s">
        <v>172</v>
      </c>
      <c r="C285" s="137" t="s">
        <v>173</v>
      </c>
      <c r="D285" s="137" t="s">
        <v>2020</v>
      </c>
      <c r="E285" s="137" t="s">
        <v>2020</v>
      </c>
      <c r="F285" s="137" t="s">
        <v>156</v>
      </c>
      <c r="G285" s="137" t="s">
        <v>157</v>
      </c>
      <c r="H285" s="137" t="s">
        <v>187</v>
      </c>
      <c r="I285" s="137" t="s">
        <v>237</v>
      </c>
      <c r="J285" s="137" t="s">
        <v>180</v>
      </c>
      <c r="K285" s="137" t="s">
        <v>2410</v>
      </c>
      <c r="L285" s="138" t="s">
        <v>5224</v>
      </c>
      <c r="M285" s="137" t="s">
        <v>2450</v>
      </c>
      <c r="N285" s="137" t="s">
        <v>1801</v>
      </c>
      <c r="O285" s="138"/>
      <c r="P285" s="137"/>
      <c r="Q285" s="137"/>
      <c r="R285" s="137"/>
      <c r="S285" s="137"/>
      <c r="T285" s="137"/>
      <c r="U285" s="139"/>
      <c r="V285"/>
      <c r="W285"/>
    </row>
    <row r="286" spans="1:23" s="33" customFormat="1" ht="135">
      <c r="A286" s="90">
        <f t="shared" si="4"/>
        <v>281</v>
      </c>
      <c r="B286" s="137" t="s">
        <v>172</v>
      </c>
      <c r="C286" s="137" t="s">
        <v>173</v>
      </c>
      <c r="D286" s="137" t="s">
        <v>2025</v>
      </c>
      <c r="E286" s="137" t="s">
        <v>2025</v>
      </c>
      <c r="F286" s="137" t="s">
        <v>156</v>
      </c>
      <c r="G286" s="137" t="s">
        <v>157</v>
      </c>
      <c r="H286" s="137" t="s">
        <v>187</v>
      </c>
      <c r="I286" s="137" t="s">
        <v>237</v>
      </c>
      <c r="J286" s="137" t="s">
        <v>180</v>
      </c>
      <c r="K286" s="137" t="s">
        <v>2410</v>
      </c>
      <c r="L286" s="138" t="s">
        <v>5225</v>
      </c>
      <c r="M286" s="137" t="s">
        <v>2411</v>
      </c>
      <c r="N286" s="137" t="s">
        <v>1801</v>
      </c>
      <c r="O286" s="138"/>
      <c r="P286" s="137"/>
      <c r="Q286" s="137"/>
      <c r="R286" s="137"/>
      <c r="S286" s="137"/>
      <c r="T286" s="137"/>
      <c r="U286" s="139"/>
      <c r="V286"/>
      <c r="W286"/>
    </row>
    <row r="287" spans="1:23" s="33" customFormat="1" ht="135">
      <c r="A287" s="90">
        <f t="shared" si="4"/>
        <v>282</v>
      </c>
      <c r="B287" s="137" t="s">
        <v>172</v>
      </c>
      <c r="C287" s="137" t="s">
        <v>173</v>
      </c>
      <c r="D287" s="137" t="s">
        <v>1928</v>
      </c>
      <c r="E287" s="137" t="s">
        <v>1928</v>
      </c>
      <c r="F287" s="137" t="s">
        <v>156</v>
      </c>
      <c r="G287" s="137" t="s">
        <v>157</v>
      </c>
      <c r="H287" s="137" t="s">
        <v>187</v>
      </c>
      <c r="I287" s="137" t="s">
        <v>237</v>
      </c>
      <c r="J287" s="137" t="s">
        <v>180</v>
      </c>
      <c r="K287" s="137" t="s">
        <v>2410</v>
      </c>
      <c r="L287" s="138" t="s">
        <v>5225</v>
      </c>
      <c r="M287" s="137" t="s">
        <v>2475</v>
      </c>
      <c r="N287" s="137" t="s">
        <v>1801</v>
      </c>
      <c r="O287" s="138"/>
      <c r="P287" s="137"/>
      <c r="Q287" s="137"/>
      <c r="R287" s="137"/>
      <c r="S287" s="137"/>
      <c r="T287" s="137"/>
      <c r="U287" s="139"/>
      <c r="V287"/>
      <c r="W287"/>
    </row>
    <row r="288" spans="1:23" s="33" customFormat="1" ht="135">
      <c r="A288" s="90">
        <f t="shared" si="4"/>
        <v>283</v>
      </c>
      <c r="B288" s="137" t="s">
        <v>172</v>
      </c>
      <c r="C288" s="137" t="s">
        <v>173</v>
      </c>
      <c r="D288" s="137" t="s">
        <v>1873</v>
      </c>
      <c r="E288" s="137" t="s">
        <v>1873</v>
      </c>
      <c r="F288" s="137" t="s">
        <v>156</v>
      </c>
      <c r="G288" s="137" t="s">
        <v>157</v>
      </c>
      <c r="H288" s="137" t="s">
        <v>187</v>
      </c>
      <c r="I288" s="137" t="s">
        <v>237</v>
      </c>
      <c r="J288" s="137" t="s">
        <v>180</v>
      </c>
      <c r="K288" s="137" t="s">
        <v>2410</v>
      </c>
      <c r="L288" s="138" t="s">
        <v>5226</v>
      </c>
      <c r="M288" s="137" t="s">
        <v>2483</v>
      </c>
      <c r="N288" s="137" t="s">
        <v>1801</v>
      </c>
      <c r="O288" s="138"/>
      <c r="P288" s="137"/>
      <c r="Q288" s="137"/>
      <c r="R288" s="137"/>
      <c r="S288" s="137"/>
      <c r="T288" s="137"/>
      <c r="U288" s="139"/>
      <c r="V288"/>
      <c r="W288"/>
    </row>
    <row r="289" spans="1:23" s="33" customFormat="1" ht="135">
      <c r="A289" s="90">
        <f t="shared" si="4"/>
        <v>284</v>
      </c>
      <c r="B289" s="137" t="s">
        <v>172</v>
      </c>
      <c r="C289" s="137" t="s">
        <v>173</v>
      </c>
      <c r="D289" s="137" t="s">
        <v>1879</v>
      </c>
      <c r="E289" s="137" t="s">
        <v>1879</v>
      </c>
      <c r="F289" s="137" t="s">
        <v>156</v>
      </c>
      <c r="G289" s="137" t="s">
        <v>157</v>
      </c>
      <c r="H289" s="137" t="s">
        <v>187</v>
      </c>
      <c r="I289" s="137" t="s">
        <v>237</v>
      </c>
      <c r="J289" s="137" t="s">
        <v>180</v>
      </c>
      <c r="K289" s="137" t="s">
        <v>2410</v>
      </c>
      <c r="L289" s="138" t="s">
        <v>5226</v>
      </c>
      <c r="M289" s="137" t="s">
        <v>2487</v>
      </c>
      <c r="N289" s="137" t="s">
        <v>1801</v>
      </c>
      <c r="O289" s="138"/>
      <c r="P289" s="137"/>
      <c r="Q289" s="137"/>
      <c r="R289" s="137"/>
      <c r="S289" s="137"/>
      <c r="T289" s="137"/>
      <c r="U289" s="139"/>
      <c r="V289"/>
      <c r="W289"/>
    </row>
    <row r="290" spans="1:23" s="33" customFormat="1" ht="135">
      <c r="A290" s="90">
        <f t="shared" si="4"/>
        <v>285</v>
      </c>
      <c r="B290" s="137" t="s">
        <v>172</v>
      </c>
      <c r="C290" s="137" t="s">
        <v>173</v>
      </c>
      <c r="D290" s="137" t="s">
        <v>2045</v>
      </c>
      <c r="E290" s="137" t="s">
        <v>2045</v>
      </c>
      <c r="F290" s="137" t="s">
        <v>156</v>
      </c>
      <c r="G290" s="137" t="s">
        <v>157</v>
      </c>
      <c r="H290" s="137" t="s">
        <v>187</v>
      </c>
      <c r="I290" s="137" t="s">
        <v>237</v>
      </c>
      <c r="J290" s="137" t="s">
        <v>180</v>
      </c>
      <c r="K290" s="137" t="s">
        <v>2410</v>
      </c>
      <c r="L290" s="138" t="s">
        <v>5227</v>
      </c>
      <c r="M290" s="137" t="s">
        <v>2471</v>
      </c>
      <c r="N290" s="137" t="s">
        <v>1801</v>
      </c>
      <c r="O290" s="138"/>
      <c r="P290" s="137"/>
      <c r="Q290" s="137"/>
      <c r="R290" s="137"/>
      <c r="S290" s="137"/>
      <c r="T290" s="137"/>
      <c r="U290" s="139"/>
      <c r="V290"/>
      <c r="W290"/>
    </row>
    <row r="291" spans="1:23" s="33" customFormat="1" ht="135">
      <c r="A291" s="90">
        <f t="shared" si="4"/>
        <v>286</v>
      </c>
      <c r="B291" s="137" t="s">
        <v>172</v>
      </c>
      <c r="C291" s="137" t="s">
        <v>173</v>
      </c>
      <c r="D291" s="137" t="s">
        <v>2040</v>
      </c>
      <c r="E291" s="137" t="s">
        <v>2040</v>
      </c>
      <c r="F291" s="137" t="s">
        <v>156</v>
      </c>
      <c r="G291" s="137" t="s">
        <v>157</v>
      </c>
      <c r="H291" s="137" t="s">
        <v>187</v>
      </c>
      <c r="I291" s="137" t="s">
        <v>237</v>
      </c>
      <c r="J291" s="137" t="s">
        <v>180</v>
      </c>
      <c r="K291" s="137" t="s">
        <v>2410</v>
      </c>
      <c r="L291" s="138" t="s">
        <v>5227</v>
      </c>
      <c r="M291" s="137" t="s">
        <v>2450</v>
      </c>
      <c r="N291" s="137" t="s">
        <v>1801</v>
      </c>
      <c r="O291" s="138"/>
      <c r="P291" s="137"/>
      <c r="Q291" s="137"/>
      <c r="R291" s="137"/>
      <c r="S291" s="137"/>
      <c r="T291" s="137"/>
      <c r="U291" s="139"/>
      <c r="V291"/>
      <c r="W291"/>
    </row>
    <row r="292" spans="1:23" s="33" customFormat="1" ht="135">
      <c r="A292" s="90">
        <f t="shared" si="4"/>
        <v>287</v>
      </c>
      <c r="B292" s="137" t="s">
        <v>172</v>
      </c>
      <c r="C292" s="137" t="s">
        <v>173</v>
      </c>
      <c r="D292" s="137" t="s">
        <v>1868</v>
      </c>
      <c r="E292" s="137" t="s">
        <v>1868</v>
      </c>
      <c r="F292" s="137" t="s">
        <v>156</v>
      </c>
      <c r="G292" s="137" t="s">
        <v>157</v>
      </c>
      <c r="H292" s="137" t="s">
        <v>187</v>
      </c>
      <c r="I292" s="137" t="s">
        <v>237</v>
      </c>
      <c r="J292" s="137" t="s">
        <v>180</v>
      </c>
      <c r="K292" s="137" t="s">
        <v>2410</v>
      </c>
      <c r="L292" s="138" t="s">
        <v>5228</v>
      </c>
      <c r="M292" s="137" t="s">
        <v>2471</v>
      </c>
      <c r="N292" s="137" t="s">
        <v>1801</v>
      </c>
      <c r="O292" s="138"/>
      <c r="P292" s="137"/>
      <c r="Q292" s="137"/>
      <c r="R292" s="137"/>
      <c r="S292" s="137"/>
      <c r="T292" s="137"/>
      <c r="U292" s="139"/>
      <c r="V292"/>
      <c r="W292"/>
    </row>
    <row r="293" spans="1:23" s="33" customFormat="1" ht="135">
      <c r="A293" s="90">
        <f t="shared" si="4"/>
        <v>288</v>
      </c>
      <c r="B293" s="137" t="s">
        <v>172</v>
      </c>
      <c r="C293" s="137" t="s">
        <v>173</v>
      </c>
      <c r="D293" s="137" t="s">
        <v>2016</v>
      </c>
      <c r="E293" s="137" t="s">
        <v>2016</v>
      </c>
      <c r="F293" s="137" t="s">
        <v>156</v>
      </c>
      <c r="G293" s="137" t="s">
        <v>157</v>
      </c>
      <c r="H293" s="137" t="s">
        <v>187</v>
      </c>
      <c r="I293" s="137" t="s">
        <v>237</v>
      </c>
      <c r="J293" s="137" t="s">
        <v>180</v>
      </c>
      <c r="K293" s="137" t="s">
        <v>2410</v>
      </c>
      <c r="L293" s="138" t="s">
        <v>5228</v>
      </c>
      <c r="M293" s="137" t="s">
        <v>2475</v>
      </c>
      <c r="N293" s="137" t="s">
        <v>1801</v>
      </c>
      <c r="O293" s="138"/>
      <c r="P293" s="137"/>
      <c r="Q293" s="137"/>
      <c r="R293" s="137"/>
      <c r="S293" s="137"/>
      <c r="T293" s="137"/>
      <c r="U293" s="139"/>
      <c r="V293"/>
      <c r="W293"/>
    </row>
    <row r="294" spans="1:23" s="33" customFormat="1" ht="135">
      <c r="A294" s="90">
        <f t="shared" si="4"/>
        <v>289</v>
      </c>
      <c r="B294" s="137" t="s">
        <v>172</v>
      </c>
      <c r="C294" s="137" t="s">
        <v>173</v>
      </c>
      <c r="D294" s="137" t="s">
        <v>1889</v>
      </c>
      <c r="E294" s="137" t="s">
        <v>1889</v>
      </c>
      <c r="F294" s="137" t="s">
        <v>156</v>
      </c>
      <c r="G294" s="137" t="s">
        <v>157</v>
      </c>
      <c r="H294" s="137" t="s">
        <v>187</v>
      </c>
      <c r="I294" s="137" t="s">
        <v>237</v>
      </c>
      <c r="J294" s="137" t="s">
        <v>180</v>
      </c>
      <c r="K294" s="137" t="s">
        <v>2410</v>
      </c>
      <c r="L294" s="138" t="s">
        <v>5229</v>
      </c>
      <c r="M294" s="137" t="s">
        <v>2483</v>
      </c>
      <c r="N294" s="137" t="s">
        <v>1801</v>
      </c>
      <c r="O294" s="138"/>
      <c r="P294" s="137"/>
      <c r="Q294" s="137"/>
      <c r="R294" s="137"/>
      <c r="S294" s="137"/>
      <c r="T294" s="137"/>
      <c r="U294" s="139"/>
      <c r="V294"/>
      <c r="W294"/>
    </row>
    <row r="295" spans="1:23" s="33" customFormat="1" ht="135">
      <c r="A295" s="90">
        <f t="shared" si="4"/>
        <v>290</v>
      </c>
      <c r="B295" s="137" t="s">
        <v>172</v>
      </c>
      <c r="C295" s="137" t="s">
        <v>173</v>
      </c>
      <c r="D295" s="137" t="s">
        <v>2006</v>
      </c>
      <c r="E295" s="137" t="s">
        <v>2006</v>
      </c>
      <c r="F295" s="137" t="s">
        <v>156</v>
      </c>
      <c r="G295" s="137" t="s">
        <v>157</v>
      </c>
      <c r="H295" s="137" t="s">
        <v>187</v>
      </c>
      <c r="I295" s="137" t="s">
        <v>237</v>
      </c>
      <c r="J295" s="137" t="s">
        <v>180</v>
      </c>
      <c r="K295" s="137" t="s">
        <v>2410</v>
      </c>
      <c r="L295" s="138" t="s">
        <v>5229</v>
      </c>
      <c r="M295" s="137" t="s">
        <v>2487</v>
      </c>
      <c r="N295" s="137" t="s">
        <v>1801</v>
      </c>
      <c r="O295" s="138"/>
      <c r="P295" s="137"/>
      <c r="Q295" s="137"/>
      <c r="R295" s="137"/>
      <c r="S295" s="137"/>
      <c r="T295" s="137"/>
      <c r="U295" s="139"/>
      <c r="V295"/>
      <c r="W295"/>
    </row>
    <row r="296" spans="1:23" s="33" customFormat="1" ht="135">
      <c r="A296" s="90">
        <f t="shared" si="4"/>
        <v>291</v>
      </c>
      <c r="B296" s="137" t="s">
        <v>172</v>
      </c>
      <c r="C296" s="137" t="s">
        <v>173</v>
      </c>
      <c r="D296" s="137" t="s">
        <v>2126</v>
      </c>
      <c r="E296" s="137" t="s">
        <v>2126</v>
      </c>
      <c r="F296" s="137" t="s">
        <v>156</v>
      </c>
      <c r="G296" s="137" t="s">
        <v>157</v>
      </c>
      <c r="H296" s="137" t="s">
        <v>187</v>
      </c>
      <c r="I296" s="137" t="s">
        <v>237</v>
      </c>
      <c r="J296" s="137" t="s">
        <v>180</v>
      </c>
      <c r="K296" s="137" t="s">
        <v>2410</v>
      </c>
      <c r="L296" s="138" t="s">
        <v>5230</v>
      </c>
      <c r="M296" s="137" t="s">
        <v>2471</v>
      </c>
      <c r="N296" s="137" t="s">
        <v>1801</v>
      </c>
      <c r="O296" s="138"/>
      <c r="P296" s="137"/>
      <c r="Q296" s="137"/>
      <c r="R296" s="137"/>
      <c r="S296" s="137"/>
      <c r="T296" s="137"/>
      <c r="U296" s="139"/>
      <c r="V296"/>
      <c r="W296"/>
    </row>
    <row r="297" spans="1:23" s="33" customFormat="1" ht="135">
      <c r="A297" s="90">
        <f t="shared" si="4"/>
        <v>292</v>
      </c>
      <c r="B297" s="137" t="s">
        <v>172</v>
      </c>
      <c r="C297" s="137" t="s">
        <v>173</v>
      </c>
      <c r="D297" s="137" t="s">
        <v>1973</v>
      </c>
      <c r="E297" s="137" t="s">
        <v>1973</v>
      </c>
      <c r="F297" s="137" t="s">
        <v>156</v>
      </c>
      <c r="G297" s="137" t="s">
        <v>157</v>
      </c>
      <c r="H297" s="137" t="s">
        <v>187</v>
      </c>
      <c r="I297" s="137" t="s">
        <v>237</v>
      </c>
      <c r="J297" s="137" t="s">
        <v>180</v>
      </c>
      <c r="K297" s="137" t="s">
        <v>2410</v>
      </c>
      <c r="L297" s="138" t="s">
        <v>5230</v>
      </c>
      <c r="M297" s="137" t="s">
        <v>2475</v>
      </c>
      <c r="N297" s="137" t="s">
        <v>1801</v>
      </c>
      <c r="O297" s="138"/>
      <c r="P297" s="137"/>
      <c r="Q297" s="137"/>
      <c r="R297" s="137"/>
      <c r="S297" s="137"/>
      <c r="T297" s="137"/>
      <c r="U297" s="139"/>
      <c r="V297"/>
      <c r="W297"/>
    </row>
    <row r="298" spans="1:23" s="33" customFormat="1" ht="135">
      <c r="A298" s="90">
        <f t="shared" si="4"/>
        <v>293</v>
      </c>
      <c r="B298" s="137" t="s">
        <v>172</v>
      </c>
      <c r="C298" s="137" t="s">
        <v>173</v>
      </c>
      <c r="D298" s="137" t="s">
        <v>1835</v>
      </c>
      <c r="E298" s="137" t="s">
        <v>1835</v>
      </c>
      <c r="F298" s="137" t="s">
        <v>156</v>
      </c>
      <c r="G298" s="137" t="s">
        <v>157</v>
      </c>
      <c r="H298" s="137" t="s">
        <v>187</v>
      </c>
      <c r="I298" s="137" t="s">
        <v>237</v>
      </c>
      <c r="J298" s="137" t="s">
        <v>180</v>
      </c>
      <c r="K298" s="137" t="s">
        <v>2410</v>
      </c>
      <c r="L298" s="138" t="s">
        <v>5231</v>
      </c>
      <c r="M298" s="137" t="s">
        <v>2411</v>
      </c>
      <c r="N298" s="137" t="s">
        <v>1801</v>
      </c>
      <c r="O298" s="138"/>
      <c r="P298" s="137"/>
      <c r="Q298" s="137"/>
      <c r="R298" s="137"/>
      <c r="S298" s="137"/>
      <c r="T298" s="137"/>
      <c r="U298" s="139"/>
      <c r="V298"/>
      <c r="W298"/>
    </row>
    <row r="299" spans="1:23" s="33" customFormat="1" ht="135">
      <c r="A299" s="90">
        <f t="shared" si="4"/>
        <v>294</v>
      </c>
      <c r="B299" s="137" t="s">
        <v>172</v>
      </c>
      <c r="C299" s="137" t="s">
        <v>173</v>
      </c>
      <c r="D299" s="137" t="s">
        <v>1913</v>
      </c>
      <c r="E299" s="137" t="s">
        <v>1913</v>
      </c>
      <c r="F299" s="137" t="s">
        <v>156</v>
      </c>
      <c r="G299" s="137" t="s">
        <v>157</v>
      </c>
      <c r="H299" s="137" t="s">
        <v>187</v>
      </c>
      <c r="I299" s="137" t="s">
        <v>237</v>
      </c>
      <c r="J299" s="137" t="s">
        <v>180</v>
      </c>
      <c r="K299" s="137" t="s">
        <v>2410</v>
      </c>
      <c r="L299" s="138" t="s">
        <v>5231</v>
      </c>
      <c r="M299" s="137" t="s">
        <v>2487</v>
      </c>
      <c r="N299" s="137" t="s">
        <v>1801</v>
      </c>
      <c r="O299" s="138"/>
      <c r="P299" s="137"/>
      <c r="Q299" s="137"/>
      <c r="R299" s="137"/>
      <c r="S299" s="137"/>
      <c r="T299" s="137"/>
      <c r="U299" s="139"/>
      <c r="V299"/>
      <c r="W299"/>
    </row>
    <row r="300" spans="1:23" s="33" customFormat="1" ht="135">
      <c r="A300" s="90">
        <f t="shared" si="4"/>
        <v>295</v>
      </c>
      <c r="B300" s="137" t="s">
        <v>172</v>
      </c>
      <c r="C300" s="137" t="s">
        <v>173</v>
      </c>
      <c r="D300" s="137" t="s">
        <v>2045</v>
      </c>
      <c r="E300" s="137" t="s">
        <v>2045</v>
      </c>
      <c r="F300" s="137" t="s">
        <v>156</v>
      </c>
      <c r="G300" s="137" t="s">
        <v>157</v>
      </c>
      <c r="H300" s="137" t="s">
        <v>187</v>
      </c>
      <c r="I300" s="137" t="s">
        <v>237</v>
      </c>
      <c r="J300" s="137" t="s">
        <v>180</v>
      </c>
      <c r="K300" s="137" t="s">
        <v>2410</v>
      </c>
      <c r="L300" s="138" t="s">
        <v>5232</v>
      </c>
      <c r="M300" s="137" t="s">
        <v>2471</v>
      </c>
      <c r="N300" s="137" t="s">
        <v>1801</v>
      </c>
      <c r="O300" s="138"/>
      <c r="P300" s="137"/>
      <c r="Q300" s="137"/>
      <c r="R300" s="137"/>
      <c r="S300" s="137"/>
      <c r="T300" s="137"/>
      <c r="U300" s="139"/>
      <c r="V300"/>
      <c r="W300"/>
    </row>
    <row r="301" spans="1:23" s="33" customFormat="1" ht="135">
      <c r="A301" s="90">
        <f t="shared" si="4"/>
        <v>296</v>
      </c>
      <c r="B301" s="137" t="s">
        <v>172</v>
      </c>
      <c r="C301" s="137" t="s">
        <v>173</v>
      </c>
      <c r="D301" s="137" t="s">
        <v>2040</v>
      </c>
      <c r="E301" s="137" t="s">
        <v>2040</v>
      </c>
      <c r="F301" s="137" t="s">
        <v>156</v>
      </c>
      <c r="G301" s="137" t="s">
        <v>157</v>
      </c>
      <c r="H301" s="137" t="s">
        <v>187</v>
      </c>
      <c r="I301" s="137" t="s">
        <v>237</v>
      </c>
      <c r="J301" s="137" t="s">
        <v>180</v>
      </c>
      <c r="K301" s="137" t="s">
        <v>2410</v>
      </c>
      <c r="L301" s="138" t="s">
        <v>5232</v>
      </c>
      <c r="M301" s="137" t="s">
        <v>2450</v>
      </c>
      <c r="N301" s="137" t="s">
        <v>1801</v>
      </c>
      <c r="O301" s="138"/>
      <c r="P301" s="137"/>
      <c r="Q301" s="137"/>
      <c r="R301" s="137"/>
      <c r="S301" s="137"/>
      <c r="T301" s="137"/>
      <c r="U301" s="139"/>
      <c r="V301"/>
      <c r="W301"/>
    </row>
    <row r="302" spans="1:23" s="33" customFormat="1" ht="135">
      <c r="A302" s="90">
        <f t="shared" si="4"/>
        <v>297</v>
      </c>
      <c r="B302" s="137" t="s">
        <v>172</v>
      </c>
      <c r="C302" s="137" t="s">
        <v>173</v>
      </c>
      <c r="D302" s="137" t="s">
        <v>2395</v>
      </c>
      <c r="E302" s="137" t="s">
        <v>2395</v>
      </c>
      <c r="F302" s="137" t="s">
        <v>156</v>
      </c>
      <c r="G302" s="137" t="s">
        <v>157</v>
      </c>
      <c r="H302" s="137" t="s">
        <v>187</v>
      </c>
      <c r="I302" s="137" t="s">
        <v>237</v>
      </c>
      <c r="J302" s="137" t="s">
        <v>180</v>
      </c>
      <c r="K302" s="137" t="s">
        <v>2410</v>
      </c>
      <c r="L302" s="138" t="s">
        <v>5150</v>
      </c>
      <c r="M302" s="137" t="s">
        <v>2475</v>
      </c>
      <c r="N302" s="137" t="s">
        <v>1801</v>
      </c>
      <c r="O302" s="138"/>
      <c r="P302" s="137"/>
      <c r="Q302" s="137"/>
      <c r="R302" s="137"/>
      <c r="S302" s="137"/>
      <c r="T302" s="137"/>
      <c r="U302" s="139"/>
      <c r="V302"/>
      <c r="W302"/>
    </row>
    <row r="303" spans="1:23" s="33" customFormat="1" ht="135">
      <c r="A303" s="90">
        <f t="shared" si="4"/>
        <v>298</v>
      </c>
      <c r="B303" s="137" t="s">
        <v>172</v>
      </c>
      <c r="C303" s="137" t="s">
        <v>173</v>
      </c>
      <c r="D303" s="137" t="s">
        <v>2091</v>
      </c>
      <c r="E303" s="137" t="s">
        <v>2091</v>
      </c>
      <c r="F303" s="137" t="s">
        <v>156</v>
      </c>
      <c r="G303" s="137" t="s">
        <v>157</v>
      </c>
      <c r="H303" s="137" t="s">
        <v>187</v>
      </c>
      <c r="I303" s="137" t="s">
        <v>237</v>
      </c>
      <c r="J303" s="137" t="s">
        <v>180</v>
      </c>
      <c r="K303" s="137" t="s">
        <v>2410</v>
      </c>
      <c r="L303" s="138" t="s">
        <v>5233</v>
      </c>
      <c r="M303" s="137" t="s">
        <v>2411</v>
      </c>
      <c r="N303" s="137" t="s">
        <v>1801</v>
      </c>
      <c r="O303" s="138"/>
      <c r="P303" s="137"/>
      <c r="Q303" s="137"/>
      <c r="R303" s="137"/>
      <c r="S303" s="137"/>
      <c r="T303" s="137"/>
      <c r="U303" s="139"/>
      <c r="V303"/>
      <c r="W303"/>
    </row>
    <row r="304" spans="1:23" s="33" customFormat="1" ht="135">
      <c r="A304" s="90">
        <f t="shared" si="4"/>
        <v>299</v>
      </c>
      <c r="B304" s="137" t="s">
        <v>172</v>
      </c>
      <c r="C304" s="137" t="s">
        <v>173</v>
      </c>
      <c r="D304" s="137" t="s">
        <v>2011</v>
      </c>
      <c r="E304" s="137" t="s">
        <v>2011</v>
      </c>
      <c r="F304" s="137" t="s">
        <v>156</v>
      </c>
      <c r="G304" s="137" t="s">
        <v>157</v>
      </c>
      <c r="H304" s="137" t="s">
        <v>187</v>
      </c>
      <c r="I304" s="137" t="s">
        <v>237</v>
      </c>
      <c r="J304" s="137" t="s">
        <v>180</v>
      </c>
      <c r="K304" s="137" t="s">
        <v>2410</v>
      </c>
      <c r="L304" s="138" t="s">
        <v>5233</v>
      </c>
      <c r="M304" s="137" t="s">
        <v>2475</v>
      </c>
      <c r="N304" s="137" t="s">
        <v>1801</v>
      </c>
      <c r="O304" s="138"/>
      <c r="P304" s="137"/>
      <c r="Q304" s="137"/>
      <c r="R304" s="137"/>
      <c r="S304" s="137"/>
      <c r="T304" s="137"/>
      <c r="U304" s="139"/>
      <c r="V304"/>
      <c r="W304"/>
    </row>
    <row r="305" spans="1:23" s="33" customFormat="1" ht="135">
      <c r="A305" s="90">
        <f t="shared" si="4"/>
        <v>300</v>
      </c>
      <c r="B305" s="137" t="s">
        <v>172</v>
      </c>
      <c r="C305" s="137" t="s">
        <v>173</v>
      </c>
      <c r="D305" s="137" t="s">
        <v>2140</v>
      </c>
      <c r="E305" s="137" t="s">
        <v>2140</v>
      </c>
      <c r="F305" s="137" t="s">
        <v>156</v>
      </c>
      <c r="G305" s="137" t="s">
        <v>157</v>
      </c>
      <c r="H305" s="137" t="s">
        <v>187</v>
      </c>
      <c r="I305" s="137" t="s">
        <v>237</v>
      </c>
      <c r="J305" s="137" t="s">
        <v>180</v>
      </c>
      <c r="K305" s="137" t="s">
        <v>2410</v>
      </c>
      <c r="L305" s="138" t="s">
        <v>5234</v>
      </c>
      <c r="M305" s="137" t="s">
        <v>2483</v>
      </c>
      <c r="N305" s="137" t="s">
        <v>1801</v>
      </c>
      <c r="O305" s="138"/>
      <c r="P305" s="137"/>
      <c r="Q305" s="137"/>
      <c r="R305" s="137"/>
      <c r="S305" s="137"/>
      <c r="T305" s="137"/>
      <c r="U305" s="139"/>
      <c r="V305"/>
      <c r="W305"/>
    </row>
    <row r="306" spans="1:23" s="33" customFormat="1" ht="135">
      <c r="A306" s="90">
        <f t="shared" si="4"/>
        <v>301</v>
      </c>
      <c r="B306" s="137" t="s">
        <v>172</v>
      </c>
      <c r="C306" s="137" t="s">
        <v>173</v>
      </c>
      <c r="D306" s="137" t="s">
        <v>1984</v>
      </c>
      <c r="E306" s="137" t="s">
        <v>1984</v>
      </c>
      <c r="F306" s="137" t="s">
        <v>156</v>
      </c>
      <c r="G306" s="137" t="s">
        <v>157</v>
      </c>
      <c r="H306" s="137" t="s">
        <v>187</v>
      </c>
      <c r="I306" s="137" t="s">
        <v>237</v>
      </c>
      <c r="J306" s="137" t="s">
        <v>180</v>
      </c>
      <c r="K306" s="137" t="s">
        <v>2410</v>
      </c>
      <c r="L306" s="138" t="s">
        <v>5234</v>
      </c>
      <c r="M306" s="137" t="s">
        <v>2487</v>
      </c>
      <c r="N306" s="137" t="s">
        <v>1801</v>
      </c>
      <c r="O306" s="138"/>
      <c r="P306" s="137"/>
      <c r="Q306" s="137"/>
      <c r="R306" s="137"/>
      <c r="S306" s="137"/>
      <c r="T306" s="137"/>
      <c r="U306" s="139"/>
      <c r="V306"/>
      <c r="W306"/>
    </row>
    <row r="307" spans="1:23" s="33" customFormat="1" ht="135">
      <c r="A307" s="90">
        <f t="shared" si="4"/>
        <v>302</v>
      </c>
      <c r="B307" s="137" t="s">
        <v>172</v>
      </c>
      <c r="C307" s="137" t="s">
        <v>173</v>
      </c>
      <c r="D307" s="137" t="s">
        <v>1907</v>
      </c>
      <c r="E307" s="137" t="s">
        <v>1907</v>
      </c>
      <c r="F307" s="137" t="s">
        <v>156</v>
      </c>
      <c r="G307" s="137" t="s">
        <v>157</v>
      </c>
      <c r="H307" s="137" t="s">
        <v>187</v>
      </c>
      <c r="I307" s="137" t="s">
        <v>237</v>
      </c>
      <c r="J307" s="137" t="s">
        <v>180</v>
      </c>
      <c r="K307" s="137" t="s">
        <v>2410</v>
      </c>
      <c r="L307" s="138" t="s">
        <v>5235</v>
      </c>
      <c r="M307" s="137" t="s">
        <v>2483</v>
      </c>
      <c r="N307" s="137" t="s">
        <v>1801</v>
      </c>
      <c r="O307" s="138"/>
      <c r="P307" s="137"/>
      <c r="Q307" s="137"/>
      <c r="R307" s="137"/>
      <c r="S307" s="137"/>
      <c r="T307" s="137"/>
      <c r="U307" s="139"/>
      <c r="V307"/>
      <c r="W307"/>
    </row>
    <row r="308" spans="1:23" s="33" customFormat="1" ht="135">
      <c r="A308" s="90">
        <f t="shared" si="4"/>
        <v>303</v>
      </c>
      <c r="B308" s="137" t="s">
        <v>172</v>
      </c>
      <c r="C308" s="137" t="s">
        <v>173</v>
      </c>
      <c r="D308" s="137" t="s">
        <v>1902</v>
      </c>
      <c r="E308" s="137" t="s">
        <v>1902</v>
      </c>
      <c r="F308" s="137" t="s">
        <v>156</v>
      </c>
      <c r="G308" s="137" t="s">
        <v>157</v>
      </c>
      <c r="H308" s="137" t="s">
        <v>187</v>
      </c>
      <c r="I308" s="137" t="s">
        <v>237</v>
      </c>
      <c r="J308" s="137" t="s">
        <v>180</v>
      </c>
      <c r="K308" s="137" t="s">
        <v>2410</v>
      </c>
      <c r="L308" s="138" t="s">
        <v>5235</v>
      </c>
      <c r="M308" s="137" t="s">
        <v>2450</v>
      </c>
      <c r="N308" s="137" t="s">
        <v>1801</v>
      </c>
      <c r="O308" s="138"/>
      <c r="P308" s="137"/>
      <c r="Q308" s="137"/>
      <c r="R308" s="137"/>
      <c r="S308" s="137"/>
      <c r="T308" s="137"/>
      <c r="U308" s="139"/>
      <c r="V308"/>
      <c r="W308"/>
    </row>
    <row r="309" spans="1:23" s="33" customFormat="1" ht="135">
      <c r="A309" s="90">
        <f t="shared" si="4"/>
        <v>304</v>
      </c>
      <c r="B309" s="137" t="s">
        <v>172</v>
      </c>
      <c r="C309" s="137" t="s">
        <v>173</v>
      </c>
      <c r="D309" s="137" t="s">
        <v>2101</v>
      </c>
      <c r="E309" s="137" t="s">
        <v>2101</v>
      </c>
      <c r="F309" s="137" t="s">
        <v>156</v>
      </c>
      <c r="G309" s="137" t="s">
        <v>157</v>
      </c>
      <c r="H309" s="137" t="s">
        <v>187</v>
      </c>
      <c r="I309" s="137" t="s">
        <v>237</v>
      </c>
      <c r="J309" s="137" t="s">
        <v>180</v>
      </c>
      <c r="K309" s="137" t="s">
        <v>2410</v>
      </c>
      <c r="L309" s="138" t="s">
        <v>5236</v>
      </c>
      <c r="M309" s="137" t="s">
        <v>2471</v>
      </c>
      <c r="N309" s="137" t="s">
        <v>1801</v>
      </c>
      <c r="O309" s="138"/>
      <c r="P309" s="137"/>
      <c r="Q309" s="137"/>
      <c r="R309" s="137"/>
      <c r="S309" s="137"/>
      <c r="T309" s="137"/>
      <c r="U309" s="139"/>
      <c r="V309"/>
      <c r="W309"/>
    </row>
    <row r="310" spans="1:23" s="33" customFormat="1" ht="135">
      <c r="A310" s="90">
        <f t="shared" si="4"/>
        <v>305</v>
      </c>
      <c r="B310" s="137" t="s">
        <v>172</v>
      </c>
      <c r="C310" s="137" t="s">
        <v>173</v>
      </c>
      <c r="D310" s="137" t="s">
        <v>2106</v>
      </c>
      <c r="E310" s="137" t="s">
        <v>2106</v>
      </c>
      <c r="F310" s="137" t="s">
        <v>156</v>
      </c>
      <c r="G310" s="137" t="s">
        <v>157</v>
      </c>
      <c r="H310" s="137" t="s">
        <v>187</v>
      </c>
      <c r="I310" s="137" t="s">
        <v>237</v>
      </c>
      <c r="J310" s="137" t="s">
        <v>180</v>
      </c>
      <c r="K310" s="137" t="s">
        <v>2410</v>
      </c>
      <c r="L310" s="138" t="s">
        <v>5236</v>
      </c>
      <c r="M310" s="137" t="s">
        <v>2475</v>
      </c>
      <c r="N310" s="137" t="s">
        <v>1801</v>
      </c>
      <c r="O310" s="138"/>
      <c r="P310" s="137"/>
      <c r="Q310" s="137"/>
      <c r="R310" s="137"/>
      <c r="S310" s="137"/>
      <c r="T310" s="137"/>
      <c r="U310" s="139"/>
      <c r="V310"/>
      <c r="W310"/>
    </row>
    <row r="311" spans="1:23" s="33" customFormat="1" ht="135">
      <c r="A311" s="90">
        <f t="shared" si="4"/>
        <v>306</v>
      </c>
      <c r="B311" s="137" t="s">
        <v>172</v>
      </c>
      <c r="C311" s="137" t="s">
        <v>173</v>
      </c>
      <c r="D311" s="137" t="s">
        <v>2233</v>
      </c>
      <c r="E311" s="137" t="s">
        <v>2233</v>
      </c>
      <c r="F311" s="137" t="s">
        <v>156</v>
      </c>
      <c r="G311" s="137" t="s">
        <v>157</v>
      </c>
      <c r="H311" s="137" t="s">
        <v>187</v>
      </c>
      <c r="I311" s="137" t="s">
        <v>237</v>
      </c>
      <c r="J311" s="137" t="s">
        <v>180</v>
      </c>
      <c r="K311" s="137" t="s">
        <v>2410</v>
      </c>
      <c r="L311" s="138" t="s">
        <v>5237</v>
      </c>
      <c r="M311" s="137" t="s">
        <v>2471</v>
      </c>
      <c r="N311" s="137" t="s">
        <v>1801</v>
      </c>
      <c r="O311" s="138"/>
      <c r="P311" s="137"/>
      <c r="Q311" s="137"/>
      <c r="R311" s="137"/>
      <c r="S311" s="137"/>
      <c r="T311" s="137"/>
      <c r="U311" s="139"/>
      <c r="V311"/>
      <c r="W311"/>
    </row>
    <row r="312" spans="1:23" s="33" customFormat="1" ht="135">
      <c r="A312" s="90">
        <f t="shared" si="4"/>
        <v>307</v>
      </c>
      <c r="B312" s="137" t="s">
        <v>172</v>
      </c>
      <c r="C312" s="137" t="s">
        <v>173</v>
      </c>
      <c r="D312" s="137" t="s">
        <v>1989</v>
      </c>
      <c r="E312" s="137" t="s">
        <v>1989</v>
      </c>
      <c r="F312" s="137" t="s">
        <v>156</v>
      </c>
      <c r="G312" s="137" t="s">
        <v>157</v>
      </c>
      <c r="H312" s="137" t="s">
        <v>187</v>
      </c>
      <c r="I312" s="137" t="s">
        <v>237</v>
      </c>
      <c r="J312" s="137" t="s">
        <v>180</v>
      </c>
      <c r="K312" s="137" t="s">
        <v>2410</v>
      </c>
      <c r="L312" s="138" t="s">
        <v>5237</v>
      </c>
      <c r="M312" s="137" t="s">
        <v>2450</v>
      </c>
      <c r="N312" s="137" t="s">
        <v>1801</v>
      </c>
      <c r="O312" s="138"/>
      <c r="P312" s="137"/>
      <c r="Q312" s="137"/>
      <c r="R312" s="137"/>
      <c r="S312" s="137"/>
      <c r="T312" s="137"/>
      <c r="U312" s="139"/>
      <c r="V312"/>
      <c r="W312"/>
    </row>
    <row r="313" spans="1:23" s="33" customFormat="1" ht="135">
      <c r="A313" s="90">
        <f t="shared" si="4"/>
        <v>308</v>
      </c>
      <c r="B313" s="137" t="s">
        <v>172</v>
      </c>
      <c r="C313" s="137" t="s">
        <v>173</v>
      </c>
      <c r="D313" s="137" t="s">
        <v>2291</v>
      </c>
      <c r="E313" s="137" t="s">
        <v>2291</v>
      </c>
      <c r="F313" s="137" t="s">
        <v>156</v>
      </c>
      <c r="G313" s="137" t="s">
        <v>157</v>
      </c>
      <c r="H313" s="137" t="s">
        <v>187</v>
      </c>
      <c r="I313" s="137" t="s">
        <v>237</v>
      </c>
      <c r="J313" s="137" t="s">
        <v>180</v>
      </c>
      <c r="K313" s="137" t="s">
        <v>2410</v>
      </c>
      <c r="L313" s="138" t="s">
        <v>5238</v>
      </c>
      <c r="M313" s="137" t="s">
        <v>2483</v>
      </c>
      <c r="N313" s="137" t="s">
        <v>1801</v>
      </c>
      <c r="O313" s="138"/>
      <c r="P313" s="137"/>
      <c r="Q313" s="137"/>
      <c r="R313" s="137"/>
      <c r="S313" s="137"/>
      <c r="T313" s="137"/>
      <c r="U313" s="139"/>
      <c r="V313"/>
      <c r="W313"/>
    </row>
    <row r="314" spans="1:23" s="33" customFormat="1" ht="135">
      <c r="A314" s="90">
        <f t="shared" si="4"/>
        <v>309</v>
      </c>
      <c r="B314" s="137" t="s">
        <v>172</v>
      </c>
      <c r="C314" s="137" t="s">
        <v>173</v>
      </c>
      <c r="D314" s="137" t="s">
        <v>2294</v>
      </c>
      <c r="E314" s="137" t="s">
        <v>2294</v>
      </c>
      <c r="F314" s="137" t="s">
        <v>156</v>
      </c>
      <c r="G314" s="137" t="s">
        <v>157</v>
      </c>
      <c r="H314" s="137" t="s">
        <v>187</v>
      </c>
      <c r="I314" s="137" t="s">
        <v>237</v>
      </c>
      <c r="J314" s="137" t="s">
        <v>180</v>
      </c>
      <c r="K314" s="137" t="s">
        <v>2410</v>
      </c>
      <c r="L314" s="138" t="s">
        <v>5238</v>
      </c>
      <c r="M314" s="137" t="s">
        <v>2450</v>
      </c>
      <c r="N314" s="137" t="s">
        <v>1801</v>
      </c>
      <c r="O314" s="138"/>
      <c r="P314" s="137"/>
      <c r="Q314" s="137"/>
      <c r="R314" s="137"/>
      <c r="S314" s="137"/>
      <c r="T314" s="137"/>
      <c r="U314" s="139"/>
      <c r="V314"/>
      <c r="W314"/>
    </row>
    <row r="315" spans="1:23" s="33" customFormat="1" ht="135">
      <c r="A315" s="90">
        <f t="shared" si="4"/>
        <v>310</v>
      </c>
      <c r="B315" s="137" t="s">
        <v>172</v>
      </c>
      <c r="C315" s="137" t="s">
        <v>173</v>
      </c>
      <c r="D315" s="137" t="s">
        <v>2111</v>
      </c>
      <c r="E315" s="137" t="s">
        <v>2111</v>
      </c>
      <c r="F315" s="137" t="s">
        <v>156</v>
      </c>
      <c r="G315" s="137" t="s">
        <v>157</v>
      </c>
      <c r="H315" s="137" t="s">
        <v>187</v>
      </c>
      <c r="I315" s="137" t="s">
        <v>237</v>
      </c>
      <c r="J315" s="137" t="s">
        <v>180</v>
      </c>
      <c r="K315" s="137" t="s">
        <v>2410</v>
      </c>
      <c r="L315" s="138" t="s">
        <v>5239</v>
      </c>
      <c r="M315" s="137" t="s">
        <v>2471</v>
      </c>
      <c r="N315" s="137" t="s">
        <v>1801</v>
      </c>
      <c r="O315" s="138"/>
      <c r="P315" s="137"/>
      <c r="Q315" s="137"/>
      <c r="R315" s="137"/>
      <c r="S315" s="137"/>
      <c r="T315" s="137"/>
      <c r="U315" s="139"/>
      <c r="V315"/>
      <c r="W315"/>
    </row>
    <row r="316" spans="1:23" s="33" customFormat="1" ht="135">
      <c r="A316" s="90">
        <f t="shared" si="4"/>
        <v>311</v>
      </c>
      <c r="B316" s="137" t="s">
        <v>172</v>
      </c>
      <c r="C316" s="137" t="s">
        <v>173</v>
      </c>
      <c r="D316" s="137" t="s">
        <v>2095</v>
      </c>
      <c r="E316" s="137" t="s">
        <v>2095</v>
      </c>
      <c r="F316" s="137" t="s">
        <v>156</v>
      </c>
      <c r="G316" s="137" t="s">
        <v>157</v>
      </c>
      <c r="H316" s="137" t="s">
        <v>187</v>
      </c>
      <c r="I316" s="137" t="s">
        <v>237</v>
      </c>
      <c r="J316" s="137" t="s">
        <v>180</v>
      </c>
      <c r="K316" s="137" t="s">
        <v>2410</v>
      </c>
      <c r="L316" s="138" t="s">
        <v>5239</v>
      </c>
      <c r="M316" s="137" t="s">
        <v>2475</v>
      </c>
      <c r="N316" s="137" t="s">
        <v>1801</v>
      </c>
      <c r="O316" s="138"/>
      <c r="P316" s="137"/>
      <c r="Q316" s="137"/>
      <c r="R316" s="137"/>
      <c r="S316" s="137"/>
      <c r="T316" s="137"/>
      <c r="U316" s="139"/>
      <c r="V316"/>
      <c r="W316"/>
    </row>
    <row r="317" spans="1:23" s="33" customFormat="1" ht="135">
      <c r="A317" s="90">
        <f t="shared" si="4"/>
        <v>312</v>
      </c>
      <c r="B317" s="137" t="s">
        <v>172</v>
      </c>
      <c r="C317" s="137" t="s">
        <v>173</v>
      </c>
      <c r="D317" s="137" t="s">
        <v>2082</v>
      </c>
      <c r="E317" s="137" t="s">
        <v>2082</v>
      </c>
      <c r="F317" s="137" t="s">
        <v>156</v>
      </c>
      <c r="G317" s="137" t="s">
        <v>157</v>
      </c>
      <c r="H317" s="137" t="s">
        <v>187</v>
      </c>
      <c r="I317" s="137" t="s">
        <v>237</v>
      </c>
      <c r="J317" s="137" t="s">
        <v>180</v>
      </c>
      <c r="K317" s="137" t="s">
        <v>2410</v>
      </c>
      <c r="L317" s="138" t="s">
        <v>5240</v>
      </c>
      <c r="M317" s="137" t="s">
        <v>2471</v>
      </c>
      <c r="N317" s="137" t="s">
        <v>1801</v>
      </c>
      <c r="O317" s="138"/>
      <c r="P317" s="137"/>
      <c r="Q317" s="137"/>
      <c r="R317" s="137"/>
      <c r="S317" s="137"/>
      <c r="T317" s="137"/>
      <c r="U317" s="139"/>
      <c r="V317"/>
      <c r="W317"/>
    </row>
    <row r="318" spans="1:23" s="33" customFormat="1" ht="135">
      <c r="A318" s="90">
        <f t="shared" si="4"/>
        <v>313</v>
      </c>
      <c r="B318" s="137" t="s">
        <v>172</v>
      </c>
      <c r="C318" s="137" t="s">
        <v>173</v>
      </c>
      <c r="D318" s="137" t="s">
        <v>2087</v>
      </c>
      <c r="E318" s="137" t="s">
        <v>2087</v>
      </c>
      <c r="F318" s="137" t="s">
        <v>156</v>
      </c>
      <c r="G318" s="137" t="s">
        <v>157</v>
      </c>
      <c r="H318" s="137" t="s">
        <v>187</v>
      </c>
      <c r="I318" s="137" t="s">
        <v>237</v>
      </c>
      <c r="J318" s="137" t="s">
        <v>180</v>
      </c>
      <c r="K318" s="137" t="s">
        <v>2410</v>
      </c>
      <c r="L318" s="138" t="s">
        <v>5240</v>
      </c>
      <c r="M318" s="137" t="s">
        <v>2450</v>
      </c>
      <c r="N318" s="137" t="s">
        <v>1801</v>
      </c>
      <c r="O318" s="138"/>
      <c r="P318" s="137"/>
      <c r="Q318" s="137"/>
      <c r="R318" s="137"/>
      <c r="S318" s="137"/>
      <c r="T318" s="137"/>
      <c r="U318" s="139"/>
      <c r="V318"/>
      <c r="W318"/>
    </row>
    <row r="319" spans="1:23" s="33" customFormat="1">
      <c r="A319" s="90">
        <f t="shared" si="4"/>
        <v>314</v>
      </c>
      <c r="B319" s="2"/>
      <c r="C319" s="2"/>
      <c r="D319" s="2"/>
      <c r="E319" s="2"/>
      <c r="F319" s="2"/>
      <c r="G319" s="2"/>
      <c r="H319" s="2"/>
      <c r="I319" s="2"/>
      <c r="J319" s="2"/>
      <c r="K319" s="2"/>
      <c r="L319" s="140"/>
      <c r="M319" s="2"/>
      <c r="N319" s="2"/>
      <c r="O319" s="138"/>
      <c r="P319" s="2"/>
      <c r="Q319" s="2"/>
      <c r="R319" s="2"/>
      <c r="S319" s="2"/>
      <c r="T319" s="2"/>
      <c r="U319" s="92"/>
      <c r="V319"/>
      <c r="W319"/>
    </row>
    <row r="320" spans="1:23" s="33" customFormat="1">
      <c r="A320" s="90">
        <f t="shared" si="4"/>
        <v>315</v>
      </c>
      <c r="B320" s="2"/>
      <c r="C320" s="2"/>
      <c r="D320" s="2"/>
      <c r="E320" s="2"/>
      <c r="F320" s="2"/>
      <c r="G320" s="2"/>
      <c r="H320" s="2"/>
      <c r="I320" s="2"/>
      <c r="J320" s="2"/>
      <c r="K320" s="2"/>
      <c r="L320" s="140"/>
      <c r="M320" s="2"/>
      <c r="N320" s="2"/>
      <c r="O320" s="138"/>
      <c r="P320" s="2"/>
      <c r="Q320" s="2"/>
      <c r="R320" s="2"/>
      <c r="S320" s="2"/>
      <c r="T320" s="2"/>
      <c r="U320" s="92"/>
      <c r="V320"/>
      <c r="W320"/>
    </row>
    <row r="321" spans="1:23" s="33" customFormat="1">
      <c r="A321" s="90">
        <f t="shared" si="4"/>
        <v>316</v>
      </c>
      <c r="B321" s="2"/>
      <c r="C321" s="2"/>
      <c r="D321" s="2"/>
      <c r="E321" s="2"/>
      <c r="F321" s="2"/>
      <c r="G321" s="2"/>
      <c r="H321" s="2"/>
      <c r="I321" s="2"/>
      <c r="J321" s="2"/>
      <c r="K321" s="2"/>
      <c r="L321" s="140"/>
      <c r="M321" s="2"/>
      <c r="N321" s="2"/>
      <c r="O321" s="138"/>
      <c r="P321" s="2"/>
      <c r="Q321" s="2"/>
      <c r="R321" s="2"/>
      <c r="S321" s="2"/>
      <c r="T321" s="2"/>
      <c r="U321" s="92"/>
      <c r="V321"/>
      <c r="W321"/>
    </row>
    <row r="322" spans="1:23" s="33" customFormat="1">
      <c r="A322" s="90">
        <f t="shared" si="4"/>
        <v>317</v>
      </c>
      <c r="B322" s="2"/>
      <c r="C322" s="2"/>
      <c r="D322" s="2"/>
      <c r="E322" s="2"/>
      <c r="F322" s="2"/>
      <c r="G322" s="2"/>
      <c r="H322" s="2"/>
      <c r="I322" s="2"/>
      <c r="J322" s="2"/>
      <c r="K322" s="2"/>
      <c r="L322" s="140"/>
      <c r="M322" s="2"/>
      <c r="N322" s="2"/>
      <c r="O322" s="138"/>
      <c r="P322" s="2"/>
      <c r="Q322" s="2"/>
      <c r="R322" s="2"/>
      <c r="S322" s="2"/>
      <c r="T322" s="2"/>
      <c r="U322" s="92"/>
      <c r="V322"/>
      <c r="W322"/>
    </row>
    <row r="323" spans="1:23" s="33" customFormat="1">
      <c r="A323" s="90">
        <f t="shared" si="4"/>
        <v>318</v>
      </c>
      <c r="B323" s="2"/>
      <c r="C323" s="2"/>
      <c r="D323" s="2"/>
      <c r="E323" s="2"/>
      <c r="F323" s="2"/>
      <c r="G323" s="2"/>
      <c r="H323" s="2"/>
      <c r="I323" s="2"/>
      <c r="J323" s="2"/>
      <c r="K323" s="2"/>
      <c r="L323" s="140"/>
      <c r="M323" s="2"/>
      <c r="N323" s="2"/>
      <c r="O323" s="138"/>
      <c r="P323" s="2"/>
      <c r="Q323" s="2"/>
      <c r="R323" s="2"/>
      <c r="S323" s="2"/>
      <c r="T323" s="2"/>
      <c r="U323" s="92"/>
      <c r="V323"/>
      <c r="W323"/>
    </row>
    <row r="324" spans="1:23" s="33" customFormat="1">
      <c r="A324" s="90">
        <f t="shared" si="4"/>
        <v>319</v>
      </c>
      <c r="B324" s="2"/>
      <c r="C324" s="2"/>
      <c r="D324" s="2"/>
      <c r="E324" s="2"/>
      <c r="F324" s="2"/>
      <c r="G324" s="2"/>
      <c r="H324" s="2"/>
      <c r="I324" s="2"/>
      <c r="J324" s="2"/>
      <c r="K324" s="2"/>
      <c r="L324" s="140"/>
      <c r="M324" s="2"/>
      <c r="N324" s="2"/>
      <c r="O324" s="138"/>
      <c r="P324" s="2"/>
      <c r="Q324" s="2"/>
      <c r="R324" s="2"/>
      <c r="S324" s="2"/>
      <c r="T324" s="2"/>
      <c r="U324" s="92"/>
      <c r="V324"/>
      <c r="W324"/>
    </row>
    <row r="325" spans="1:23" s="33" customFormat="1">
      <c r="A325" s="90">
        <f t="shared" si="4"/>
        <v>320</v>
      </c>
      <c r="B325" s="2"/>
      <c r="C325" s="2"/>
      <c r="D325" s="2"/>
      <c r="E325" s="2"/>
      <c r="F325" s="2"/>
      <c r="G325" s="2"/>
      <c r="H325" s="2"/>
      <c r="I325" s="2"/>
      <c r="J325" s="2"/>
      <c r="K325" s="2"/>
      <c r="L325" s="140"/>
      <c r="M325" s="2"/>
      <c r="N325" s="2"/>
      <c r="O325" s="138"/>
      <c r="P325" s="2"/>
      <c r="Q325" s="2"/>
      <c r="R325" s="2"/>
      <c r="S325" s="2"/>
      <c r="T325" s="2"/>
      <c r="U325" s="92"/>
      <c r="V325"/>
      <c r="W325"/>
    </row>
    <row r="326" spans="1:23" s="33" customFormat="1">
      <c r="A326" s="90">
        <f t="shared" si="4"/>
        <v>321</v>
      </c>
      <c r="B326" s="2"/>
      <c r="C326" s="2"/>
      <c r="D326" s="2"/>
      <c r="E326" s="2"/>
      <c r="F326" s="2"/>
      <c r="G326" s="2"/>
      <c r="H326" s="2"/>
      <c r="I326" s="2"/>
      <c r="J326" s="2"/>
      <c r="K326" s="2"/>
      <c r="L326" s="140"/>
      <c r="M326" s="2"/>
      <c r="N326" s="2"/>
      <c r="O326" s="138"/>
      <c r="P326" s="2"/>
      <c r="Q326" s="2"/>
      <c r="R326" s="2"/>
      <c r="S326" s="2"/>
      <c r="T326" s="2"/>
      <c r="U326" s="92"/>
      <c r="V326"/>
      <c r="W326"/>
    </row>
    <row r="327" spans="1:23" s="33" customFormat="1">
      <c r="A327" s="90">
        <f t="shared" si="4"/>
        <v>322</v>
      </c>
      <c r="B327" s="2"/>
      <c r="C327" s="2"/>
      <c r="D327" s="2"/>
      <c r="E327" s="2"/>
      <c r="F327" s="2"/>
      <c r="G327" s="2"/>
      <c r="H327" s="2"/>
      <c r="I327" s="2"/>
      <c r="J327" s="2"/>
      <c r="K327" s="2"/>
      <c r="L327" s="140"/>
      <c r="M327" s="2"/>
      <c r="N327" s="2"/>
      <c r="O327" s="138"/>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40"/>
      <c r="M328" s="2"/>
      <c r="N328" s="2"/>
      <c r="O328" s="138"/>
      <c r="P328" s="2"/>
      <c r="Q328" s="2"/>
      <c r="R328" s="2"/>
      <c r="S328" s="2"/>
      <c r="T328" s="2"/>
      <c r="U328" s="92"/>
      <c r="V328"/>
      <c r="W328"/>
    </row>
    <row r="329" spans="1:23" s="33" customFormat="1">
      <c r="A329" s="90">
        <f t="shared" si="5"/>
        <v>324</v>
      </c>
      <c r="B329" s="2"/>
      <c r="C329" s="2"/>
      <c r="D329" s="2"/>
      <c r="E329" s="2"/>
      <c r="F329" s="2"/>
      <c r="G329" s="2"/>
      <c r="H329" s="2"/>
      <c r="I329" s="2"/>
      <c r="J329" s="2"/>
      <c r="K329" s="2"/>
      <c r="L329" s="140"/>
      <c r="M329" s="2"/>
      <c r="N329" s="2"/>
      <c r="O329" s="138"/>
      <c r="P329" s="2"/>
      <c r="Q329" s="2"/>
      <c r="R329" s="2"/>
      <c r="S329" s="2"/>
      <c r="T329" s="2"/>
      <c r="U329" s="92"/>
      <c r="V329"/>
      <c r="W329"/>
    </row>
    <row r="330" spans="1:23" s="33" customFormat="1">
      <c r="A330" s="90">
        <f t="shared" si="5"/>
        <v>325</v>
      </c>
      <c r="B330" s="2"/>
      <c r="C330" s="2"/>
      <c r="D330" s="2"/>
      <c r="E330" s="2"/>
      <c r="F330" s="2"/>
      <c r="G330" s="2"/>
      <c r="H330" s="2"/>
      <c r="I330" s="2"/>
      <c r="J330" s="2"/>
      <c r="K330" s="2"/>
      <c r="L330" s="140"/>
      <c r="M330" s="2"/>
      <c r="N330" s="2"/>
      <c r="O330" s="138"/>
      <c r="P330" s="2"/>
      <c r="Q330" s="2"/>
      <c r="R330" s="2"/>
      <c r="S330" s="2"/>
      <c r="T330" s="2"/>
      <c r="U330" s="92"/>
      <c r="V330"/>
      <c r="W330"/>
    </row>
    <row r="331" spans="1:23" s="33" customFormat="1">
      <c r="A331" s="90">
        <f t="shared" si="5"/>
        <v>326</v>
      </c>
      <c r="B331" s="2"/>
      <c r="C331" s="2"/>
      <c r="D331" s="2"/>
      <c r="E331" s="2"/>
      <c r="F331" s="2"/>
      <c r="G331" s="2"/>
      <c r="H331" s="2"/>
      <c r="I331" s="2"/>
      <c r="J331" s="2"/>
      <c r="K331" s="2"/>
      <c r="L331" s="140"/>
      <c r="M331" s="2"/>
      <c r="N331" s="2"/>
      <c r="O331" s="138"/>
      <c r="P331" s="2"/>
      <c r="Q331" s="2"/>
      <c r="R331" s="2"/>
      <c r="S331" s="2"/>
      <c r="T331" s="2"/>
      <c r="U331" s="92"/>
      <c r="V331"/>
      <c r="W331"/>
    </row>
    <row r="332" spans="1:23" s="33" customFormat="1">
      <c r="A332" s="90">
        <f t="shared" si="5"/>
        <v>327</v>
      </c>
      <c r="B332" s="2"/>
      <c r="C332" s="2"/>
      <c r="D332" s="2"/>
      <c r="E332" s="2"/>
      <c r="F332" s="2"/>
      <c r="G332" s="2"/>
      <c r="H332" s="2"/>
      <c r="I332" s="2"/>
      <c r="J332" s="2"/>
      <c r="K332" s="2"/>
      <c r="L332" s="140"/>
      <c r="M332" s="2"/>
      <c r="N332" s="2"/>
      <c r="O332" s="138"/>
      <c r="P332" s="2"/>
      <c r="Q332" s="2"/>
      <c r="R332" s="2"/>
      <c r="S332" s="2"/>
      <c r="T332" s="2"/>
      <c r="U332" s="92"/>
      <c r="V332"/>
      <c r="W332"/>
    </row>
    <row r="333" spans="1:23" s="33" customFormat="1">
      <c r="A333" s="90">
        <f t="shared" si="5"/>
        <v>328</v>
      </c>
      <c r="B333" s="2"/>
      <c r="C333" s="2"/>
      <c r="D333" s="2"/>
      <c r="E333" s="2"/>
      <c r="F333" s="2"/>
      <c r="G333" s="2"/>
      <c r="H333" s="2"/>
      <c r="I333" s="2"/>
      <c r="J333" s="2"/>
      <c r="K333" s="2"/>
      <c r="L333" s="140"/>
      <c r="M333" s="2"/>
      <c r="N333" s="2"/>
      <c r="O333" s="138"/>
      <c r="P333" s="2"/>
      <c r="Q333" s="2"/>
      <c r="R333" s="2"/>
      <c r="S333" s="2"/>
      <c r="T333" s="2"/>
      <c r="U333" s="92"/>
      <c r="V333"/>
      <c r="W333"/>
    </row>
    <row r="334" spans="1:23" s="33" customFormat="1">
      <c r="A334" s="90">
        <f t="shared" si="5"/>
        <v>329</v>
      </c>
      <c r="B334" s="2"/>
      <c r="C334" s="2"/>
      <c r="D334" s="2"/>
      <c r="E334" s="2"/>
      <c r="F334" s="2"/>
      <c r="G334" s="2"/>
      <c r="H334" s="2"/>
      <c r="I334" s="2"/>
      <c r="J334" s="2"/>
      <c r="K334" s="2"/>
      <c r="L334" s="140"/>
      <c r="M334" s="2"/>
      <c r="N334" s="2"/>
      <c r="O334" s="138"/>
      <c r="P334" s="2"/>
      <c r="Q334" s="2"/>
      <c r="R334" s="2"/>
      <c r="S334" s="2"/>
      <c r="T334" s="2"/>
      <c r="U334" s="92"/>
      <c r="V334"/>
      <c r="W334"/>
    </row>
    <row r="335" spans="1:23" s="33" customFormat="1">
      <c r="A335" s="90">
        <f t="shared" si="5"/>
        <v>330</v>
      </c>
      <c r="B335" s="2"/>
      <c r="C335" s="2"/>
      <c r="D335" s="2"/>
      <c r="E335" s="2"/>
      <c r="F335" s="2"/>
      <c r="G335" s="2"/>
      <c r="H335" s="2"/>
      <c r="I335" s="2"/>
      <c r="J335" s="2"/>
      <c r="K335" s="2"/>
      <c r="L335" s="140"/>
      <c r="M335" s="2"/>
      <c r="N335" s="2"/>
      <c r="O335" s="138"/>
      <c r="P335" s="2"/>
      <c r="Q335" s="2"/>
      <c r="R335" s="2"/>
      <c r="S335" s="2"/>
      <c r="T335" s="2"/>
      <c r="U335" s="92"/>
      <c r="V335"/>
      <c r="W335"/>
    </row>
    <row r="336" spans="1:23" s="33" customFormat="1">
      <c r="A336" s="90">
        <f t="shared" si="5"/>
        <v>331</v>
      </c>
      <c r="B336" s="2"/>
      <c r="C336" s="2"/>
      <c r="D336" s="2"/>
      <c r="E336" s="2"/>
      <c r="F336" s="2"/>
      <c r="G336" s="2"/>
      <c r="H336" s="2"/>
      <c r="I336" s="2"/>
      <c r="J336" s="2"/>
      <c r="K336" s="2"/>
      <c r="L336" s="140"/>
      <c r="M336" s="2"/>
      <c r="N336" s="2"/>
      <c r="O336" s="138"/>
      <c r="P336" s="2"/>
      <c r="Q336" s="2"/>
      <c r="R336" s="2"/>
      <c r="S336" s="2"/>
      <c r="T336" s="2"/>
      <c r="U336" s="92"/>
      <c r="V336"/>
      <c r="W336"/>
    </row>
    <row r="337" spans="1:23" s="33" customFormat="1">
      <c r="A337" s="90">
        <f t="shared" si="5"/>
        <v>332</v>
      </c>
      <c r="B337" s="2"/>
      <c r="C337" s="2"/>
      <c r="D337" s="2"/>
      <c r="E337" s="2"/>
      <c r="F337" s="2"/>
      <c r="G337" s="2"/>
      <c r="H337" s="2"/>
      <c r="I337" s="2"/>
      <c r="J337" s="2"/>
      <c r="K337" s="2"/>
      <c r="L337" s="140"/>
      <c r="M337" s="2"/>
      <c r="N337" s="2"/>
      <c r="O337" s="138"/>
      <c r="P337" s="2"/>
      <c r="Q337" s="2"/>
      <c r="R337" s="2"/>
      <c r="S337" s="2"/>
      <c r="T337" s="2"/>
      <c r="U337" s="92"/>
      <c r="V337"/>
      <c r="W337"/>
    </row>
    <row r="338" spans="1:23" s="33" customFormat="1">
      <c r="A338" s="90">
        <f t="shared" si="5"/>
        <v>333</v>
      </c>
      <c r="B338" s="2"/>
      <c r="C338" s="2"/>
      <c r="D338" s="2"/>
      <c r="E338" s="2"/>
      <c r="F338" s="2"/>
      <c r="G338" s="2"/>
      <c r="H338" s="2"/>
      <c r="I338" s="2"/>
      <c r="J338" s="2"/>
      <c r="K338" s="2"/>
      <c r="L338" s="140"/>
      <c r="M338" s="2"/>
      <c r="N338" s="2"/>
      <c r="O338" s="138"/>
      <c r="P338" s="2"/>
      <c r="Q338" s="2"/>
      <c r="R338" s="2"/>
      <c r="S338" s="2"/>
      <c r="T338" s="2"/>
      <c r="U338" s="92"/>
      <c r="V338"/>
      <c r="W338"/>
    </row>
    <row r="339" spans="1:23" s="33" customFormat="1">
      <c r="A339" s="90">
        <f t="shared" si="5"/>
        <v>334</v>
      </c>
      <c r="B339" s="2"/>
      <c r="C339" s="2"/>
      <c r="D339" s="2"/>
      <c r="E339" s="2"/>
      <c r="F339" s="2"/>
      <c r="G339" s="2"/>
      <c r="H339" s="2"/>
      <c r="I339" s="2"/>
      <c r="J339" s="2"/>
      <c r="K339" s="2"/>
      <c r="L339" s="140"/>
      <c r="M339" s="2"/>
      <c r="N339" s="2"/>
      <c r="O339" s="138"/>
      <c r="P339" s="2"/>
      <c r="Q339" s="2"/>
      <c r="R339" s="2"/>
      <c r="S339" s="2"/>
      <c r="T339" s="2"/>
      <c r="U339" s="92"/>
      <c r="V339"/>
      <c r="W339"/>
    </row>
    <row r="340" spans="1:23" s="33" customFormat="1">
      <c r="A340" s="90">
        <f t="shared" si="5"/>
        <v>335</v>
      </c>
      <c r="B340" s="2"/>
      <c r="C340" s="2"/>
      <c r="D340" s="2"/>
      <c r="E340" s="2"/>
      <c r="F340" s="2"/>
      <c r="G340" s="2"/>
      <c r="H340" s="2"/>
      <c r="I340" s="2"/>
      <c r="J340" s="2"/>
      <c r="K340" s="2"/>
      <c r="L340" s="140"/>
      <c r="M340" s="2"/>
      <c r="N340" s="2"/>
      <c r="O340" s="138"/>
      <c r="P340" s="2"/>
      <c r="Q340" s="2"/>
      <c r="R340" s="2"/>
      <c r="S340" s="2"/>
      <c r="T340" s="2"/>
      <c r="U340" s="92"/>
      <c r="V340"/>
      <c r="W340"/>
    </row>
    <row r="341" spans="1:23" s="33" customFormat="1">
      <c r="A341" s="90">
        <f t="shared" si="5"/>
        <v>336</v>
      </c>
      <c r="B341" s="2"/>
      <c r="C341" s="2"/>
      <c r="D341" s="2"/>
      <c r="E341" s="2"/>
      <c r="F341" s="2"/>
      <c r="G341" s="2"/>
      <c r="H341" s="2"/>
      <c r="I341" s="2"/>
      <c r="J341" s="2"/>
      <c r="K341" s="2"/>
      <c r="L341" s="140"/>
      <c r="M341" s="2"/>
      <c r="N341" s="2"/>
      <c r="O341" s="138"/>
      <c r="P341" s="2"/>
      <c r="Q341" s="2"/>
      <c r="R341" s="2"/>
      <c r="S341" s="2"/>
      <c r="T341" s="2"/>
      <c r="U341" s="92"/>
      <c r="V341"/>
      <c r="W341"/>
    </row>
    <row r="342" spans="1:23" s="33" customFormat="1">
      <c r="A342" s="90">
        <f t="shared" si="5"/>
        <v>337</v>
      </c>
      <c r="B342" s="2"/>
      <c r="C342" s="2"/>
      <c r="D342" s="2"/>
      <c r="E342" s="2"/>
      <c r="F342" s="2"/>
      <c r="G342" s="2"/>
      <c r="H342" s="2"/>
      <c r="I342" s="2"/>
      <c r="J342" s="2"/>
      <c r="K342" s="2"/>
      <c r="L342" s="140"/>
      <c r="M342" s="2"/>
      <c r="N342" s="2"/>
      <c r="O342" s="138"/>
      <c r="P342" s="2"/>
      <c r="Q342" s="2"/>
      <c r="R342" s="2"/>
      <c r="S342" s="2"/>
      <c r="T342" s="2"/>
      <c r="U342" s="92"/>
      <c r="V342"/>
      <c r="W342"/>
    </row>
    <row r="343" spans="1:23" s="33" customFormat="1">
      <c r="A343" s="90">
        <f t="shared" si="5"/>
        <v>338</v>
      </c>
      <c r="B343" s="2"/>
      <c r="C343" s="2"/>
      <c r="D343" s="2"/>
      <c r="E343" s="2"/>
      <c r="F343" s="2"/>
      <c r="G343" s="2"/>
      <c r="H343" s="2"/>
      <c r="I343" s="2"/>
      <c r="J343" s="2"/>
      <c r="K343" s="2"/>
      <c r="L343" s="140"/>
      <c r="M343" s="2"/>
      <c r="N343" s="2"/>
      <c r="O343" s="138"/>
      <c r="P343" s="2"/>
      <c r="Q343" s="2"/>
      <c r="R343" s="2"/>
      <c r="S343" s="2"/>
      <c r="T343" s="2"/>
      <c r="U343" s="92"/>
      <c r="V343"/>
      <c r="W343"/>
    </row>
    <row r="344" spans="1:23" s="33" customFormat="1">
      <c r="A344" s="90">
        <f t="shared" si="5"/>
        <v>339</v>
      </c>
      <c r="B344" s="2"/>
      <c r="C344" s="2"/>
      <c r="D344" s="2"/>
      <c r="E344" s="2"/>
      <c r="F344" s="2"/>
      <c r="G344" s="2"/>
      <c r="H344" s="2"/>
      <c r="I344" s="2"/>
      <c r="J344" s="2"/>
      <c r="K344" s="2"/>
      <c r="L344" s="140"/>
      <c r="M344" s="2"/>
      <c r="N344" s="2"/>
      <c r="O344" s="138"/>
      <c r="P344" s="2"/>
      <c r="Q344" s="2"/>
      <c r="R344" s="2"/>
      <c r="S344" s="2"/>
      <c r="T344" s="2"/>
      <c r="U344" s="92"/>
      <c r="V344"/>
      <c r="W344"/>
    </row>
    <row r="345" spans="1:23" s="33" customFormat="1">
      <c r="A345" s="90">
        <f t="shared" si="5"/>
        <v>340</v>
      </c>
      <c r="B345" s="2"/>
      <c r="C345" s="2"/>
      <c r="D345" s="2"/>
      <c r="E345" s="2"/>
      <c r="F345" s="2"/>
      <c r="G345" s="2"/>
      <c r="H345" s="2"/>
      <c r="I345" s="2"/>
      <c r="J345" s="2"/>
      <c r="K345" s="2"/>
      <c r="L345" s="140"/>
      <c r="M345" s="2"/>
      <c r="N345" s="2"/>
      <c r="O345" s="138"/>
      <c r="P345" s="2"/>
      <c r="Q345" s="2"/>
      <c r="R345" s="2"/>
      <c r="S345" s="2"/>
      <c r="T345" s="2"/>
      <c r="U345" s="92"/>
      <c r="V345"/>
      <c r="W345"/>
    </row>
    <row r="346" spans="1:23" s="33" customFormat="1">
      <c r="A346" s="90">
        <f t="shared" si="5"/>
        <v>341</v>
      </c>
      <c r="B346" s="2"/>
      <c r="C346" s="2"/>
      <c r="D346" s="2"/>
      <c r="E346" s="2"/>
      <c r="F346" s="2"/>
      <c r="G346" s="2"/>
      <c r="H346" s="2"/>
      <c r="I346" s="2"/>
      <c r="J346" s="2"/>
      <c r="K346" s="2"/>
      <c r="L346" s="140"/>
      <c r="M346" s="2"/>
      <c r="N346" s="2"/>
      <c r="O346" s="138"/>
      <c r="P346" s="2"/>
      <c r="Q346" s="2"/>
      <c r="R346" s="2"/>
      <c r="S346" s="2"/>
      <c r="T346" s="2"/>
      <c r="U346" s="92"/>
      <c r="V346"/>
      <c r="W346"/>
    </row>
    <row r="347" spans="1:23" s="33" customFormat="1">
      <c r="A347" s="90">
        <f t="shared" si="5"/>
        <v>342</v>
      </c>
      <c r="B347" s="2"/>
      <c r="C347" s="2"/>
      <c r="D347" s="2"/>
      <c r="E347" s="2"/>
      <c r="F347" s="2"/>
      <c r="G347" s="2"/>
      <c r="H347" s="2"/>
      <c r="I347" s="2"/>
      <c r="J347" s="2"/>
      <c r="K347" s="2"/>
      <c r="L347" s="140"/>
      <c r="M347" s="2"/>
      <c r="N347" s="2"/>
      <c r="O347" s="138"/>
      <c r="P347" s="2"/>
      <c r="Q347" s="2"/>
      <c r="R347" s="2"/>
      <c r="S347" s="2"/>
      <c r="T347" s="2"/>
      <c r="U347" s="92"/>
      <c r="V347"/>
      <c r="W347"/>
    </row>
    <row r="348" spans="1:23" s="33" customFormat="1">
      <c r="A348" s="90">
        <f t="shared" si="5"/>
        <v>343</v>
      </c>
      <c r="B348" s="2"/>
      <c r="C348" s="2"/>
      <c r="D348" s="2"/>
      <c r="E348" s="2"/>
      <c r="F348" s="2"/>
      <c r="G348" s="2"/>
      <c r="H348" s="2"/>
      <c r="I348" s="2"/>
      <c r="J348" s="2"/>
      <c r="K348" s="2"/>
      <c r="L348" s="140"/>
      <c r="M348" s="2"/>
      <c r="N348" s="2"/>
      <c r="O348" s="138"/>
      <c r="P348" s="2"/>
      <c r="Q348" s="2"/>
      <c r="R348" s="2"/>
      <c r="S348" s="2"/>
      <c r="T348" s="2"/>
      <c r="U348" s="92"/>
      <c r="V348"/>
      <c r="W348"/>
    </row>
    <row r="349" spans="1:23" s="33" customFormat="1">
      <c r="A349" s="90">
        <f t="shared" si="5"/>
        <v>344</v>
      </c>
      <c r="B349" s="2"/>
      <c r="C349" s="2"/>
      <c r="D349" s="2"/>
      <c r="E349" s="2"/>
      <c r="F349" s="2"/>
      <c r="G349" s="2"/>
      <c r="H349" s="2"/>
      <c r="I349" s="2"/>
      <c r="J349" s="2"/>
      <c r="K349" s="2"/>
      <c r="L349" s="140"/>
      <c r="M349" s="2"/>
      <c r="N349" s="2"/>
      <c r="O349" s="138"/>
      <c r="P349" s="2"/>
      <c r="Q349" s="2"/>
      <c r="R349" s="2"/>
      <c r="S349" s="2"/>
      <c r="T349" s="2"/>
      <c r="U349" s="92"/>
      <c r="V349"/>
      <c r="W349"/>
    </row>
    <row r="350" spans="1:23" s="33" customFormat="1">
      <c r="A350" s="90">
        <f t="shared" si="5"/>
        <v>345</v>
      </c>
      <c r="B350" s="2"/>
      <c r="C350" s="2"/>
      <c r="D350" s="2"/>
      <c r="E350" s="2"/>
      <c r="F350" s="2"/>
      <c r="G350" s="2"/>
      <c r="H350" s="2"/>
      <c r="I350" s="2"/>
      <c r="J350" s="2"/>
      <c r="K350" s="2"/>
      <c r="L350" s="140"/>
      <c r="M350" s="2"/>
      <c r="N350" s="2"/>
      <c r="O350" s="138"/>
      <c r="P350" s="2"/>
      <c r="Q350" s="2"/>
      <c r="R350" s="2"/>
      <c r="S350" s="2"/>
      <c r="T350" s="2"/>
      <c r="U350" s="92"/>
      <c r="V350"/>
      <c r="W350"/>
    </row>
    <row r="351" spans="1:23" s="33" customFormat="1">
      <c r="A351" s="90">
        <f t="shared" si="5"/>
        <v>346</v>
      </c>
      <c r="B351" s="2"/>
      <c r="C351" s="2"/>
      <c r="D351" s="2"/>
      <c r="E351" s="2"/>
      <c r="F351" s="2"/>
      <c r="G351" s="2"/>
      <c r="H351" s="2"/>
      <c r="I351" s="2"/>
      <c r="J351" s="2"/>
      <c r="K351" s="2"/>
      <c r="L351" s="140"/>
      <c r="M351" s="2"/>
      <c r="N351" s="2"/>
      <c r="O351" s="138"/>
      <c r="P351" s="2"/>
      <c r="Q351" s="2"/>
      <c r="R351" s="2"/>
      <c r="S351" s="2"/>
      <c r="T351" s="2"/>
      <c r="U351" s="92"/>
      <c r="V351"/>
      <c r="W351"/>
    </row>
    <row r="352" spans="1:23" s="33" customFormat="1">
      <c r="A352" s="90">
        <f t="shared" si="5"/>
        <v>347</v>
      </c>
      <c r="B352" s="2"/>
      <c r="C352" s="2"/>
      <c r="D352" s="2"/>
      <c r="E352" s="2"/>
      <c r="F352" s="2"/>
      <c r="G352" s="2"/>
      <c r="H352" s="2"/>
      <c r="I352" s="2"/>
      <c r="J352" s="2"/>
      <c r="K352" s="2"/>
      <c r="L352" s="140"/>
      <c r="M352" s="2"/>
      <c r="N352" s="2"/>
      <c r="O352" s="138"/>
      <c r="P352" s="2"/>
      <c r="Q352" s="2"/>
      <c r="R352" s="2"/>
      <c r="S352" s="2"/>
      <c r="T352" s="2"/>
      <c r="U352" s="92"/>
      <c r="V352"/>
      <c r="W352"/>
    </row>
    <row r="353" spans="1:23" s="33" customFormat="1">
      <c r="A353" s="90">
        <f t="shared" si="5"/>
        <v>348</v>
      </c>
      <c r="B353" s="2"/>
      <c r="C353" s="2"/>
      <c r="D353" s="2"/>
      <c r="E353" s="2"/>
      <c r="F353" s="2"/>
      <c r="G353" s="2"/>
      <c r="H353" s="2"/>
      <c r="I353" s="2"/>
      <c r="J353" s="2"/>
      <c r="K353" s="2"/>
      <c r="L353" s="140"/>
      <c r="M353" s="2"/>
      <c r="N353" s="2"/>
      <c r="O353" s="138"/>
      <c r="P353" s="2"/>
      <c r="Q353" s="2"/>
      <c r="R353" s="2"/>
      <c r="S353" s="2"/>
      <c r="T353" s="2"/>
      <c r="U353" s="92"/>
      <c r="V353"/>
      <c r="W353"/>
    </row>
    <row r="354" spans="1:23" s="33" customFormat="1">
      <c r="A354" s="90">
        <f t="shared" si="5"/>
        <v>349</v>
      </c>
      <c r="B354" s="2"/>
      <c r="C354" s="2"/>
      <c r="D354" s="2"/>
      <c r="E354" s="2"/>
      <c r="F354" s="2"/>
      <c r="G354" s="2"/>
      <c r="H354" s="2"/>
      <c r="I354" s="2"/>
      <c r="J354" s="2"/>
      <c r="K354" s="2"/>
      <c r="L354" s="140"/>
      <c r="M354" s="2"/>
      <c r="N354" s="2"/>
      <c r="O354" s="138"/>
      <c r="P354" s="2"/>
      <c r="Q354" s="2"/>
      <c r="R354" s="2"/>
      <c r="S354" s="2"/>
      <c r="T354" s="2"/>
      <c r="U354" s="92"/>
      <c r="V354"/>
      <c r="W354"/>
    </row>
    <row r="355" spans="1:23" s="33" customFormat="1">
      <c r="A355" s="90">
        <f t="shared" si="5"/>
        <v>350</v>
      </c>
      <c r="B355" s="2"/>
      <c r="C355" s="2"/>
      <c r="D355" s="2"/>
      <c r="E355" s="2"/>
      <c r="F355" s="2"/>
      <c r="G355" s="2"/>
      <c r="H355" s="2"/>
      <c r="I355" s="2"/>
      <c r="J355" s="2"/>
      <c r="K355" s="2"/>
      <c r="L355" s="140"/>
      <c r="M355" s="2"/>
      <c r="N355" s="2"/>
      <c r="O355" s="138"/>
      <c r="P355" s="2"/>
      <c r="Q355" s="2"/>
      <c r="R355" s="2"/>
      <c r="S355" s="2"/>
      <c r="T355" s="2"/>
      <c r="U355" s="92"/>
      <c r="V355"/>
      <c r="W355"/>
    </row>
    <row r="356" spans="1:23" s="33" customFormat="1">
      <c r="A356" s="90">
        <f t="shared" si="5"/>
        <v>351</v>
      </c>
      <c r="B356" s="2"/>
      <c r="C356" s="2"/>
      <c r="D356" s="2"/>
      <c r="E356" s="2"/>
      <c r="F356" s="2"/>
      <c r="G356" s="2"/>
      <c r="H356" s="2"/>
      <c r="I356" s="2"/>
      <c r="J356" s="2"/>
      <c r="K356" s="2"/>
      <c r="L356" s="140"/>
      <c r="M356" s="2"/>
      <c r="N356" s="2"/>
      <c r="O356" s="138"/>
      <c r="P356" s="2"/>
      <c r="Q356" s="2"/>
      <c r="R356" s="2"/>
      <c r="S356" s="2"/>
      <c r="T356" s="2"/>
      <c r="U356" s="92"/>
      <c r="V356"/>
      <c r="W356"/>
    </row>
    <row r="357" spans="1:23" s="33" customFormat="1">
      <c r="A357" s="90">
        <f t="shared" si="5"/>
        <v>352</v>
      </c>
      <c r="B357" s="2"/>
      <c r="C357" s="2"/>
      <c r="D357" s="2"/>
      <c r="E357" s="2"/>
      <c r="F357" s="2"/>
      <c r="G357" s="2"/>
      <c r="H357" s="2"/>
      <c r="I357" s="2"/>
      <c r="J357" s="2"/>
      <c r="K357" s="2"/>
      <c r="L357" s="140"/>
      <c r="M357" s="2"/>
      <c r="N357" s="2"/>
      <c r="O357" s="138"/>
      <c r="P357" s="2"/>
      <c r="Q357" s="2"/>
      <c r="R357" s="2"/>
      <c r="S357" s="2"/>
      <c r="T357" s="2"/>
      <c r="U357" s="92"/>
      <c r="V357"/>
      <c r="W357"/>
    </row>
    <row r="358" spans="1:23" s="33" customFormat="1">
      <c r="A358" s="90">
        <f t="shared" si="5"/>
        <v>353</v>
      </c>
      <c r="B358" s="2"/>
      <c r="C358" s="2"/>
      <c r="D358" s="2"/>
      <c r="E358" s="2"/>
      <c r="F358" s="2"/>
      <c r="G358" s="2"/>
      <c r="H358" s="2"/>
      <c r="I358" s="2"/>
      <c r="J358" s="2"/>
      <c r="K358" s="2"/>
      <c r="L358" s="140"/>
      <c r="M358" s="2"/>
      <c r="N358" s="2"/>
      <c r="O358" s="138"/>
      <c r="P358" s="2"/>
      <c r="Q358" s="2"/>
      <c r="R358" s="2"/>
      <c r="S358" s="2"/>
      <c r="T358" s="2"/>
      <c r="U358" s="92"/>
      <c r="V358"/>
      <c r="W358"/>
    </row>
    <row r="359" spans="1:23" s="33" customFormat="1">
      <c r="A359" s="90">
        <f t="shared" si="5"/>
        <v>354</v>
      </c>
      <c r="B359" s="2"/>
      <c r="C359" s="2"/>
      <c r="D359" s="2"/>
      <c r="E359" s="2"/>
      <c r="F359" s="2"/>
      <c r="G359" s="2"/>
      <c r="H359" s="2"/>
      <c r="I359" s="2"/>
      <c r="J359" s="2"/>
      <c r="K359" s="2"/>
      <c r="L359" s="140"/>
      <c r="M359" s="2"/>
      <c r="N359" s="2"/>
      <c r="O359" s="138"/>
      <c r="P359" s="2"/>
      <c r="Q359" s="2"/>
      <c r="R359" s="2"/>
      <c r="S359" s="2"/>
      <c r="T359" s="2"/>
      <c r="U359" s="92"/>
      <c r="V359"/>
      <c r="W359"/>
    </row>
    <row r="360" spans="1:23" s="33" customFormat="1">
      <c r="A360" s="90">
        <f t="shared" si="5"/>
        <v>355</v>
      </c>
      <c r="B360" s="2"/>
      <c r="C360" s="2"/>
      <c r="D360" s="2"/>
      <c r="E360" s="2"/>
      <c r="F360" s="2"/>
      <c r="G360" s="2"/>
      <c r="H360" s="2"/>
      <c r="I360" s="2"/>
      <c r="J360" s="2"/>
      <c r="K360" s="2"/>
      <c r="L360" s="140"/>
      <c r="M360" s="2"/>
      <c r="N360" s="2"/>
      <c r="O360" s="138"/>
      <c r="P360" s="2"/>
      <c r="Q360" s="2"/>
      <c r="R360" s="2"/>
      <c r="S360" s="2"/>
      <c r="T360" s="2"/>
      <c r="U360" s="92"/>
      <c r="V360"/>
      <c r="W360"/>
    </row>
    <row r="361" spans="1:23" s="33" customFormat="1">
      <c r="A361" s="90">
        <f t="shared" si="5"/>
        <v>356</v>
      </c>
      <c r="B361" s="2"/>
      <c r="C361" s="2"/>
      <c r="D361" s="2"/>
      <c r="E361" s="2"/>
      <c r="F361" s="2"/>
      <c r="G361" s="2"/>
      <c r="H361" s="2"/>
      <c r="I361" s="2"/>
      <c r="J361" s="2"/>
      <c r="K361" s="2"/>
      <c r="L361" s="140"/>
      <c r="M361" s="2"/>
      <c r="N361" s="2"/>
      <c r="O361" s="138"/>
      <c r="P361" s="2"/>
      <c r="Q361" s="2"/>
      <c r="R361" s="2"/>
      <c r="S361" s="2"/>
      <c r="T361" s="2"/>
      <c r="U361" s="92"/>
      <c r="V361"/>
      <c r="W361"/>
    </row>
    <row r="362" spans="1:23" s="33" customFormat="1">
      <c r="A362" s="90">
        <f t="shared" si="5"/>
        <v>357</v>
      </c>
      <c r="B362" s="2"/>
      <c r="C362" s="2"/>
      <c r="D362" s="2"/>
      <c r="E362" s="2"/>
      <c r="F362" s="2"/>
      <c r="G362" s="2"/>
      <c r="H362" s="2"/>
      <c r="I362" s="2"/>
      <c r="J362" s="2"/>
      <c r="K362" s="2"/>
      <c r="L362" s="140"/>
      <c r="M362" s="2"/>
      <c r="N362" s="2"/>
      <c r="O362" s="138"/>
      <c r="P362" s="2"/>
      <c r="Q362" s="2"/>
      <c r="R362" s="2"/>
      <c r="S362" s="2"/>
      <c r="T362" s="2"/>
      <c r="U362" s="92"/>
      <c r="V362"/>
      <c r="W362"/>
    </row>
    <row r="363" spans="1:23" s="33" customFormat="1">
      <c r="A363" s="90">
        <f t="shared" si="5"/>
        <v>358</v>
      </c>
      <c r="B363" s="2"/>
      <c r="C363" s="2"/>
      <c r="D363" s="2"/>
      <c r="E363" s="2"/>
      <c r="F363" s="2"/>
      <c r="G363" s="2"/>
      <c r="H363" s="2"/>
      <c r="I363" s="2"/>
      <c r="J363" s="2"/>
      <c r="K363" s="2"/>
      <c r="L363" s="140"/>
      <c r="M363" s="2"/>
      <c r="N363" s="2"/>
      <c r="O363" s="138"/>
      <c r="P363" s="2"/>
      <c r="Q363" s="2"/>
      <c r="R363" s="2"/>
      <c r="S363" s="2"/>
      <c r="T363" s="2"/>
      <c r="U363" s="92"/>
      <c r="V363"/>
      <c r="W363"/>
    </row>
    <row r="364" spans="1:23" s="33" customFormat="1">
      <c r="A364" s="90">
        <f t="shared" si="5"/>
        <v>359</v>
      </c>
      <c r="B364" s="2"/>
      <c r="C364" s="2"/>
      <c r="D364" s="2"/>
      <c r="E364" s="2"/>
      <c r="F364" s="2"/>
      <c r="G364" s="2"/>
      <c r="H364" s="2"/>
      <c r="I364" s="2"/>
      <c r="J364" s="2"/>
      <c r="K364" s="2"/>
      <c r="L364" s="140"/>
      <c r="M364" s="2"/>
      <c r="N364" s="2"/>
      <c r="O364" s="138"/>
      <c r="P364" s="2"/>
      <c r="Q364" s="2"/>
      <c r="R364" s="2"/>
      <c r="S364" s="2"/>
      <c r="T364" s="2"/>
      <c r="U364" s="92"/>
      <c r="V364"/>
      <c r="W364"/>
    </row>
    <row r="365" spans="1:23" s="33" customFormat="1">
      <c r="A365" s="90">
        <f t="shared" si="5"/>
        <v>360</v>
      </c>
      <c r="B365" s="2"/>
      <c r="C365" s="2"/>
      <c r="D365" s="2"/>
      <c r="E365" s="2"/>
      <c r="F365" s="2"/>
      <c r="G365" s="2"/>
      <c r="H365" s="2"/>
      <c r="I365" s="2"/>
      <c r="J365" s="2"/>
      <c r="K365" s="2"/>
      <c r="L365" s="140"/>
      <c r="M365" s="2"/>
      <c r="N365" s="2"/>
      <c r="O365" s="138"/>
      <c r="P365" s="2"/>
      <c r="Q365" s="2"/>
      <c r="R365" s="2"/>
      <c r="S365" s="2"/>
      <c r="T365" s="2"/>
      <c r="U365" s="92"/>
      <c r="V365"/>
      <c r="W365"/>
    </row>
    <row r="366" spans="1:23" s="33" customFormat="1">
      <c r="A366" s="90">
        <f t="shared" si="5"/>
        <v>361</v>
      </c>
      <c r="B366" s="2"/>
      <c r="C366" s="2"/>
      <c r="D366" s="2"/>
      <c r="E366" s="2"/>
      <c r="F366" s="2"/>
      <c r="G366" s="2"/>
      <c r="H366" s="2"/>
      <c r="I366" s="2"/>
      <c r="J366" s="2"/>
      <c r="K366" s="2"/>
      <c r="L366" s="140"/>
      <c r="M366" s="2"/>
      <c r="N366" s="2"/>
      <c r="O366" s="138"/>
      <c r="P366" s="2"/>
      <c r="Q366" s="2"/>
      <c r="R366" s="2"/>
      <c r="S366" s="2"/>
      <c r="T366" s="2"/>
      <c r="U366" s="92"/>
      <c r="V366"/>
      <c r="W366"/>
    </row>
    <row r="367" spans="1:23" s="33" customFormat="1">
      <c r="A367" s="90">
        <f t="shared" si="5"/>
        <v>362</v>
      </c>
      <c r="B367" s="2"/>
      <c r="C367" s="2"/>
      <c r="D367" s="2"/>
      <c r="E367" s="2"/>
      <c r="F367" s="2"/>
      <c r="G367" s="2"/>
      <c r="H367" s="2"/>
      <c r="I367" s="2"/>
      <c r="J367" s="2"/>
      <c r="K367" s="2"/>
      <c r="L367" s="140"/>
      <c r="M367" s="2"/>
      <c r="N367" s="2"/>
      <c r="O367" s="138"/>
      <c r="P367" s="2"/>
      <c r="Q367" s="2"/>
      <c r="R367" s="2"/>
      <c r="S367" s="2"/>
      <c r="T367" s="2"/>
      <c r="U367" s="92"/>
      <c r="V367"/>
      <c r="W367"/>
    </row>
    <row r="368" spans="1:23" s="33" customFormat="1">
      <c r="A368" s="90">
        <f t="shared" si="5"/>
        <v>363</v>
      </c>
      <c r="B368" s="2"/>
      <c r="C368" s="2"/>
      <c r="D368" s="2"/>
      <c r="E368" s="2"/>
      <c r="F368" s="2"/>
      <c r="G368" s="2"/>
      <c r="H368" s="2"/>
      <c r="I368" s="2"/>
      <c r="J368" s="2"/>
      <c r="K368" s="2"/>
      <c r="L368" s="140"/>
      <c r="M368" s="2"/>
      <c r="N368" s="2"/>
      <c r="O368" s="138"/>
      <c r="P368" s="2"/>
      <c r="Q368" s="2"/>
      <c r="R368" s="2"/>
      <c r="S368" s="2"/>
      <c r="T368" s="2"/>
      <c r="U368" s="92"/>
      <c r="V368"/>
      <c r="W368"/>
    </row>
    <row r="369" spans="1:23" s="33" customFormat="1">
      <c r="A369" s="90">
        <f t="shared" si="5"/>
        <v>364</v>
      </c>
      <c r="B369" s="2"/>
      <c r="C369" s="2"/>
      <c r="D369" s="2"/>
      <c r="E369" s="2"/>
      <c r="F369" s="2"/>
      <c r="G369" s="2"/>
      <c r="H369" s="2"/>
      <c r="I369" s="2"/>
      <c r="J369" s="2"/>
      <c r="K369" s="2"/>
      <c r="L369" s="140"/>
      <c r="M369" s="2"/>
      <c r="N369" s="2"/>
      <c r="O369" s="138"/>
      <c r="P369" s="2"/>
      <c r="Q369" s="2"/>
      <c r="R369" s="2"/>
      <c r="S369" s="2"/>
      <c r="T369" s="2"/>
      <c r="U369" s="92"/>
      <c r="V369"/>
      <c r="W369"/>
    </row>
    <row r="370" spans="1:23" s="33" customFormat="1">
      <c r="A370" s="90">
        <f t="shared" si="5"/>
        <v>365</v>
      </c>
      <c r="B370" s="2"/>
      <c r="C370" s="2"/>
      <c r="D370" s="2"/>
      <c r="E370" s="2"/>
      <c r="F370" s="2"/>
      <c r="G370" s="2"/>
      <c r="H370" s="2"/>
      <c r="I370" s="2"/>
      <c r="J370" s="2"/>
      <c r="K370" s="2"/>
      <c r="L370" s="140"/>
      <c r="M370" s="2"/>
      <c r="N370" s="2"/>
      <c r="O370" s="138"/>
      <c r="P370" s="2"/>
      <c r="Q370" s="2"/>
      <c r="R370" s="2"/>
      <c r="S370" s="2"/>
      <c r="T370" s="2"/>
      <c r="U370" s="92"/>
      <c r="V370"/>
      <c r="W370"/>
    </row>
    <row r="371" spans="1:23" s="33" customFormat="1">
      <c r="A371" s="90">
        <f t="shared" si="5"/>
        <v>366</v>
      </c>
      <c r="B371" s="2"/>
      <c r="C371" s="2"/>
      <c r="D371" s="2"/>
      <c r="E371" s="2"/>
      <c r="F371" s="2"/>
      <c r="G371" s="2"/>
      <c r="H371" s="2"/>
      <c r="I371" s="2"/>
      <c r="J371" s="2"/>
      <c r="K371" s="2"/>
      <c r="L371" s="140"/>
      <c r="M371" s="2"/>
      <c r="N371" s="2"/>
      <c r="O371" s="138"/>
      <c r="P371" s="2"/>
      <c r="Q371" s="2"/>
      <c r="R371" s="2"/>
      <c r="S371" s="2"/>
      <c r="T371" s="2"/>
      <c r="U371" s="92"/>
      <c r="V371"/>
      <c r="W371"/>
    </row>
    <row r="372" spans="1:23" s="33" customFormat="1">
      <c r="A372" s="90">
        <f t="shared" si="5"/>
        <v>367</v>
      </c>
      <c r="B372" s="2"/>
      <c r="C372" s="2"/>
      <c r="D372" s="2"/>
      <c r="E372" s="2"/>
      <c r="F372" s="2"/>
      <c r="G372" s="2"/>
      <c r="H372" s="2"/>
      <c r="I372" s="2"/>
      <c r="J372" s="2"/>
      <c r="K372" s="2"/>
      <c r="L372" s="140"/>
      <c r="M372" s="2"/>
      <c r="N372" s="2"/>
      <c r="O372" s="138"/>
      <c r="P372" s="2"/>
      <c r="Q372" s="2"/>
      <c r="R372" s="2"/>
      <c r="S372" s="2"/>
      <c r="T372" s="2"/>
      <c r="U372" s="92"/>
      <c r="V372"/>
      <c r="W372"/>
    </row>
    <row r="373" spans="1:23" s="33" customFormat="1">
      <c r="A373" s="90">
        <f t="shared" si="5"/>
        <v>368</v>
      </c>
      <c r="B373" s="2"/>
      <c r="C373" s="2"/>
      <c r="D373" s="2"/>
      <c r="E373" s="2"/>
      <c r="F373" s="2"/>
      <c r="G373" s="2"/>
      <c r="H373" s="2"/>
      <c r="I373" s="2"/>
      <c r="J373" s="2"/>
      <c r="K373" s="2"/>
      <c r="L373" s="140"/>
      <c r="M373" s="2"/>
      <c r="N373" s="2"/>
      <c r="O373" s="138"/>
      <c r="P373" s="2"/>
      <c r="Q373" s="2"/>
      <c r="R373" s="2"/>
      <c r="S373" s="2"/>
      <c r="T373" s="2"/>
      <c r="U373" s="92"/>
      <c r="V373"/>
      <c r="W373"/>
    </row>
    <row r="374" spans="1:23" s="33" customFormat="1">
      <c r="A374" s="90">
        <f t="shared" si="5"/>
        <v>369</v>
      </c>
      <c r="B374" s="2"/>
      <c r="C374" s="2"/>
      <c r="D374" s="2"/>
      <c r="E374" s="2"/>
      <c r="F374" s="2"/>
      <c r="G374" s="2"/>
      <c r="H374" s="2"/>
      <c r="I374" s="2"/>
      <c r="J374" s="2"/>
      <c r="K374" s="2"/>
      <c r="L374" s="140"/>
      <c r="M374" s="2"/>
      <c r="N374" s="2"/>
      <c r="O374" s="138"/>
      <c r="P374" s="2"/>
      <c r="Q374" s="2"/>
      <c r="R374" s="2"/>
      <c r="S374" s="2"/>
      <c r="T374" s="2"/>
      <c r="U374" s="92"/>
      <c r="V374"/>
      <c r="W374"/>
    </row>
    <row r="375" spans="1:23" s="33" customFormat="1">
      <c r="A375" s="90">
        <f t="shared" si="5"/>
        <v>370</v>
      </c>
      <c r="B375" s="2"/>
      <c r="C375" s="2"/>
      <c r="D375" s="2"/>
      <c r="E375" s="2"/>
      <c r="F375" s="2"/>
      <c r="G375" s="2"/>
      <c r="H375" s="2"/>
      <c r="I375" s="2"/>
      <c r="J375" s="2"/>
      <c r="K375" s="2"/>
      <c r="L375" s="140"/>
      <c r="M375" s="2"/>
      <c r="N375" s="2"/>
      <c r="O375" s="138"/>
      <c r="P375" s="2"/>
      <c r="Q375" s="2"/>
      <c r="R375" s="2"/>
      <c r="S375" s="2"/>
      <c r="T375" s="2"/>
      <c r="U375" s="92"/>
      <c r="V375"/>
      <c r="W375"/>
    </row>
    <row r="376" spans="1:23" s="33" customFormat="1">
      <c r="A376" s="90">
        <f t="shared" si="5"/>
        <v>371</v>
      </c>
      <c r="B376" s="2"/>
      <c r="C376" s="2"/>
      <c r="D376" s="2"/>
      <c r="E376" s="2"/>
      <c r="F376" s="2"/>
      <c r="G376" s="2"/>
      <c r="H376" s="2"/>
      <c r="I376" s="2"/>
      <c r="J376" s="2"/>
      <c r="K376" s="2"/>
      <c r="L376" s="140"/>
      <c r="M376" s="2"/>
      <c r="N376" s="2"/>
      <c r="O376" s="138"/>
      <c r="P376" s="2"/>
      <c r="Q376" s="2"/>
      <c r="R376" s="2"/>
      <c r="S376" s="2"/>
      <c r="T376" s="2"/>
      <c r="U376" s="92"/>
      <c r="V376"/>
      <c r="W376"/>
    </row>
    <row r="377" spans="1:23" s="33" customFormat="1">
      <c r="A377" s="90">
        <f t="shared" si="5"/>
        <v>372</v>
      </c>
      <c r="B377" s="2"/>
      <c r="C377" s="2"/>
      <c r="D377" s="2"/>
      <c r="E377" s="2"/>
      <c r="F377" s="2"/>
      <c r="G377" s="2"/>
      <c r="H377" s="2"/>
      <c r="I377" s="2"/>
      <c r="J377" s="2"/>
      <c r="K377" s="2"/>
      <c r="L377" s="140"/>
      <c r="M377" s="2"/>
      <c r="N377" s="2"/>
      <c r="O377" s="138"/>
      <c r="P377" s="2"/>
      <c r="Q377" s="2"/>
      <c r="R377" s="2"/>
      <c r="S377" s="2"/>
      <c r="T377" s="2"/>
      <c r="U377" s="92"/>
      <c r="V377"/>
      <c r="W377"/>
    </row>
    <row r="378" spans="1:23" s="33" customFormat="1">
      <c r="A378" s="90">
        <f t="shared" si="5"/>
        <v>373</v>
      </c>
      <c r="B378" s="2"/>
      <c r="C378" s="2"/>
      <c r="D378" s="2"/>
      <c r="E378" s="2"/>
      <c r="F378" s="2"/>
      <c r="G378" s="2"/>
      <c r="H378" s="2"/>
      <c r="I378" s="2"/>
      <c r="J378" s="2"/>
      <c r="K378" s="2"/>
      <c r="L378" s="140"/>
      <c r="M378" s="2"/>
      <c r="N378" s="2"/>
      <c r="O378" s="138"/>
      <c r="P378" s="2"/>
      <c r="Q378" s="2"/>
      <c r="R378" s="2"/>
      <c r="S378" s="2"/>
      <c r="T378" s="2"/>
      <c r="U378" s="92"/>
      <c r="V378"/>
      <c r="W378"/>
    </row>
    <row r="379" spans="1:23" s="33" customFormat="1">
      <c r="A379" s="90">
        <f t="shared" si="5"/>
        <v>374</v>
      </c>
      <c r="B379" s="2"/>
      <c r="C379" s="2"/>
      <c r="D379" s="2"/>
      <c r="E379" s="2"/>
      <c r="F379" s="2"/>
      <c r="G379" s="2"/>
      <c r="H379" s="2"/>
      <c r="I379" s="2"/>
      <c r="J379" s="2"/>
      <c r="K379" s="2"/>
      <c r="L379" s="140"/>
      <c r="M379" s="2"/>
      <c r="N379" s="2"/>
      <c r="O379" s="138"/>
      <c r="P379" s="2"/>
      <c r="Q379" s="2"/>
      <c r="R379" s="2"/>
      <c r="S379" s="2"/>
      <c r="T379" s="2"/>
      <c r="U379" s="92"/>
      <c r="V379"/>
      <c r="W379"/>
    </row>
    <row r="380" spans="1:23" s="33" customFormat="1">
      <c r="A380" s="90">
        <f t="shared" si="5"/>
        <v>375</v>
      </c>
      <c r="B380" s="2"/>
      <c r="C380" s="2"/>
      <c r="D380" s="2"/>
      <c r="E380" s="2"/>
      <c r="F380" s="2"/>
      <c r="G380" s="2"/>
      <c r="H380" s="2"/>
      <c r="I380" s="2"/>
      <c r="J380" s="2"/>
      <c r="K380" s="2"/>
      <c r="L380" s="140"/>
      <c r="M380" s="2"/>
      <c r="N380" s="2"/>
      <c r="O380" s="138"/>
      <c r="P380" s="2"/>
      <c r="Q380" s="2"/>
      <c r="R380" s="2"/>
      <c r="S380" s="2"/>
      <c r="T380" s="2"/>
      <c r="U380" s="92"/>
      <c r="V380"/>
      <c r="W380"/>
    </row>
    <row r="381" spans="1:23" s="33" customFormat="1">
      <c r="A381" s="90">
        <f t="shared" si="5"/>
        <v>376</v>
      </c>
      <c r="B381" s="2"/>
      <c r="C381" s="2"/>
      <c r="D381" s="2"/>
      <c r="E381" s="2"/>
      <c r="F381" s="2"/>
      <c r="G381" s="2"/>
      <c r="H381" s="2"/>
      <c r="I381" s="2"/>
      <c r="J381" s="2"/>
      <c r="K381" s="2"/>
      <c r="L381" s="140"/>
      <c r="M381" s="2"/>
      <c r="N381" s="2"/>
      <c r="O381" s="138"/>
      <c r="P381" s="2"/>
      <c r="Q381" s="2"/>
      <c r="R381" s="2"/>
      <c r="S381" s="2"/>
      <c r="T381" s="2"/>
      <c r="U381" s="92"/>
      <c r="V381"/>
      <c r="W381"/>
    </row>
    <row r="382" spans="1:23" s="33" customFormat="1">
      <c r="A382" s="90">
        <f t="shared" si="5"/>
        <v>377</v>
      </c>
      <c r="B382" s="2"/>
      <c r="C382" s="2"/>
      <c r="D382" s="2"/>
      <c r="E382" s="2"/>
      <c r="F382" s="2"/>
      <c r="G382" s="2"/>
      <c r="H382" s="2"/>
      <c r="I382" s="2"/>
      <c r="J382" s="2"/>
      <c r="K382" s="2"/>
      <c r="L382" s="140"/>
      <c r="M382" s="2"/>
      <c r="N382" s="2"/>
      <c r="O382" s="138"/>
      <c r="P382" s="2"/>
      <c r="Q382" s="2"/>
      <c r="R382" s="2"/>
      <c r="S382" s="2"/>
      <c r="T382" s="2"/>
      <c r="U382" s="92"/>
      <c r="V382"/>
      <c r="W382"/>
    </row>
    <row r="383" spans="1:23" s="33" customFormat="1">
      <c r="A383" s="90">
        <f t="shared" si="5"/>
        <v>378</v>
      </c>
      <c r="B383" s="2"/>
      <c r="C383" s="2"/>
      <c r="D383" s="2"/>
      <c r="E383" s="2"/>
      <c r="F383" s="2"/>
      <c r="G383" s="2"/>
      <c r="H383" s="2"/>
      <c r="I383" s="2"/>
      <c r="J383" s="2"/>
      <c r="K383" s="2"/>
      <c r="L383" s="140"/>
      <c r="M383" s="2"/>
      <c r="N383" s="2"/>
      <c r="O383" s="138"/>
      <c r="P383" s="2"/>
      <c r="Q383" s="2"/>
      <c r="R383" s="2"/>
      <c r="S383" s="2"/>
      <c r="T383" s="2"/>
      <c r="U383" s="92"/>
      <c r="V383"/>
      <c r="W383"/>
    </row>
    <row r="384" spans="1:23" s="33" customFormat="1">
      <c r="A384" s="90">
        <f t="shared" si="5"/>
        <v>379</v>
      </c>
      <c r="B384" s="2"/>
      <c r="C384" s="2"/>
      <c r="D384" s="2"/>
      <c r="E384" s="2"/>
      <c r="F384" s="2"/>
      <c r="G384" s="2"/>
      <c r="H384" s="2"/>
      <c r="I384" s="2"/>
      <c r="J384" s="2"/>
      <c r="K384" s="2"/>
      <c r="L384" s="140"/>
      <c r="M384" s="2"/>
      <c r="N384" s="2"/>
      <c r="O384" s="138"/>
      <c r="P384" s="2"/>
      <c r="Q384" s="2"/>
      <c r="R384" s="2"/>
      <c r="S384" s="2"/>
      <c r="T384" s="2"/>
      <c r="U384" s="92"/>
      <c r="V384"/>
      <c r="W384"/>
    </row>
    <row r="385" spans="1:23" s="33" customFormat="1">
      <c r="A385" s="90">
        <f t="shared" si="5"/>
        <v>380</v>
      </c>
      <c r="B385" s="2"/>
      <c r="C385" s="2"/>
      <c r="D385" s="2"/>
      <c r="E385" s="2"/>
      <c r="F385" s="2"/>
      <c r="G385" s="2"/>
      <c r="H385" s="2"/>
      <c r="I385" s="2"/>
      <c r="J385" s="2"/>
      <c r="K385" s="2"/>
      <c r="L385" s="140"/>
      <c r="M385" s="2"/>
      <c r="N385" s="2"/>
      <c r="O385" s="138"/>
      <c r="P385" s="2"/>
      <c r="Q385" s="2"/>
      <c r="R385" s="2"/>
      <c r="S385" s="2"/>
      <c r="T385" s="2"/>
      <c r="U385" s="92"/>
      <c r="V385"/>
      <c r="W385"/>
    </row>
    <row r="386" spans="1:23" s="33" customFormat="1">
      <c r="A386" s="90">
        <f t="shared" si="5"/>
        <v>381</v>
      </c>
      <c r="B386" s="2"/>
      <c r="C386" s="2"/>
      <c r="D386" s="2"/>
      <c r="E386" s="2"/>
      <c r="F386" s="2"/>
      <c r="G386" s="2"/>
      <c r="H386" s="2"/>
      <c r="I386" s="2"/>
      <c r="J386" s="2"/>
      <c r="K386" s="2"/>
      <c r="L386" s="140"/>
      <c r="M386" s="2"/>
      <c r="N386" s="2"/>
      <c r="O386" s="138"/>
      <c r="P386" s="2"/>
      <c r="Q386" s="2"/>
      <c r="R386" s="2"/>
      <c r="S386" s="2"/>
      <c r="T386" s="2"/>
      <c r="U386" s="92"/>
      <c r="V386"/>
      <c r="W386"/>
    </row>
    <row r="387" spans="1:23" s="33" customFormat="1">
      <c r="A387" s="90">
        <f t="shared" si="5"/>
        <v>382</v>
      </c>
      <c r="B387" s="2"/>
      <c r="C387" s="2"/>
      <c r="D387" s="2"/>
      <c r="E387" s="2"/>
      <c r="F387" s="2"/>
      <c r="G387" s="2"/>
      <c r="H387" s="2"/>
      <c r="I387" s="2"/>
      <c r="J387" s="2"/>
      <c r="K387" s="2"/>
      <c r="L387" s="140"/>
      <c r="M387" s="2"/>
      <c r="N387" s="2"/>
      <c r="O387" s="138"/>
      <c r="P387" s="2"/>
      <c r="Q387" s="2"/>
      <c r="R387" s="2"/>
      <c r="S387" s="2"/>
      <c r="T387" s="2"/>
      <c r="U387" s="92"/>
      <c r="V387"/>
      <c r="W387"/>
    </row>
    <row r="388" spans="1:23" s="33" customFormat="1">
      <c r="A388" s="90">
        <f t="shared" si="5"/>
        <v>383</v>
      </c>
      <c r="B388" s="2"/>
      <c r="C388" s="2"/>
      <c r="D388" s="2"/>
      <c r="E388" s="2"/>
      <c r="F388" s="2"/>
      <c r="G388" s="2"/>
      <c r="H388" s="2"/>
      <c r="I388" s="2"/>
      <c r="J388" s="2"/>
      <c r="K388" s="2"/>
      <c r="L388" s="140"/>
      <c r="M388" s="2"/>
      <c r="N388" s="2"/>
      <c r="O388" s="138"/>
      <c r="P388" s="2"/>
      <c r="Q388" s="2"/>
      <c r="R388" s="2"/>
      <c r="S388" s="2"/>
      <c r="T388" s="2"/>
      <c r="U388" s="92"/>
      <c r="V388"/>
      <c r="W388"/>
    </row>
    <row r="389" spans="1:23" s="33" customFormat="1">
      <c r="A389" s="90">
        <f t="shared" si="5"/>
        <v>384</v>
      </c>
      <c r="B389" s="2"/>
      <c r="C389" s="2"/>
      <c r="D389" s="2"/>
      <c r="E389" s="2"/>
      <c r="F389" s="2"/>
      <c r="G389" s="2"/>
      <c r="H389" s="2"/>
      <c r="I389" s="2"/>
      <c r="J389" s="2"/>
      <c r="K389" s="2"/>
      <c r="L389" s="140"/>
      <c r="M389" s="2"/>
      <c r="N389" s="2"/>
      <c r="O389" s="138"/>
      <c r="P389" s="2"/>
      <c r="Q389" s="2"/>
      <c r="R389" s="2"/>
      <c r="S389" s="2"/>
      <c r="T389" s="2"/>
      <c r="U389" s="92"/>
      <c r="V389"/>
      <c r="W389"/>
    </row>
    <row r="390" spans="1:23" s="33" customFormat="1">
      <c r="A390" s="90">
        <f t="shared" si="5"/>
        <v>385</v>
      </c>
      <c r="B390" s="2"/>
      <c r="C390" s="2"/>
      <c r="D390" s="2"/>
      <c r="E390" s="2"/>
      <c r="F390" s="2"/>
      <c r="G390" s="2"/>
      <c r="H390" s="2"/>
      <c r="I390" s="2"/>
      <c r="J390" s="2"/>
      <c r="K390" s="2"/>
      <c r="L390" s="140"/>
      <c r="M390" s="2"/>
      <c r="N390" s="2"/>
      <c r="O390" s="138"/>
      <c r="P390" s="2"/>
      <c r="Q390" s="2"/>
      <c r="R390" s="2"/>
      <c r="S390" s="2"/>
      <c r="T390" s="2"/>
      <c r="U390" s="92"/>
      <c r="V390"/>
      <c r="W390"/>
    </row>
    <row r="391" spans="1:23" s="33" customFormat="1">
      <c r="A391" s="90">
        <f t="shared" si="5"/>
        <v>386</v>
      </c>
      <c r="B391" s="2"/>
      <c r="C391" s="2"/>
      <c r="D391" s="2"/>
      <c r="E391" s="2"/>
      <c r="F391" s="2"/>
      <c r="G391" s="2"/>
      <c r="H391" s="2"/>
      <c r="I391" s="2"/>
      <c r="J391" s="2"/>
      <c r="K391" s="2"/>
      <c r="L391" s="140"/>
      <c r="M391" s="2"/>
      <c r="N391" s="2"/>
      <c r="O391" s="138"/>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40"/>
      <c r="M392" s="2"/>
      <c r="N392" s="2"/>
      <c r="O392" s="138"/>
      <c r="P392" s="2"/>
      <c r="Q392" s="2"/>
      <c r="R392" s="2"/>
      <c r="S392" s="2"/>
      <c r="T392" s="2"/>
      <c r="U392" s="92"/>
      <c r="V392"/>
      <c r="W392"/>
    </row>
    <row r="393" spans="1:23" s="33" customFormat="1">
      <c r="A393" s="90">
        <f t="shared" si="6"/>
        <v>388</v>
      </c>
      <c r="B393" s="2"/>
      <c r="C393" s="2"/>
      <c r="D393" s="2"/>
      <c r="E393" s="2"/>
      <c r="F393" s="2"/>
      <c r="G393" s="2"/>
      <c r="H393" s="2"/>
      <c r="I393" s="2"/>
      <c r="J393" s="2"/>
      <c r="K393" s="2"/>
      <c r="L393" s="140"/>
      <c r="M393" s="2"/>
      <c r="N393" s="2"/>
      <c r="O393" s="138"/>
      <c r="P393" s="2"/>
      <c r="Q393" s="2"/>
      <c r="R393" s="2"/>
      <c r="S393" s="2"/>
      <c r="T393" s="2"/>
      <c r="U393" s="92"/>
      <c r="V393"/>
      <c r="W393"/>
    </row>
    <row r="394" spans="1:23" s="33" customFormat="1">
      <c r="A394" s="90">
        <f t="shared" si="6"/>
        <v>389</v>
      </c>
      <c r="B394" s="2"/>
      <c r="C394" s="2"/>
      <c r="D394" s="2"/>
      <c r="E394" s="2"/>
      <c r="F394" s="2"/>
      <c r="G394" s="2"/>
      <c r="H394" s="2"/>
      <c r="I394" s="2"/>
      <c r="J394" s="2"/>
      <c r="K394" s="2"/>
      <c r="L394" s="140"/>
      <c r="M394" s="2"/>
      <c r="N394" s="2"/>
      <c r="O394" s="138"/>
      <c r="P394" s="2"/>
      <c r="Q394" s="2"/>
      <c r="R394" s="2"/>
      <c r="S394" s="2"/>
      <c r="T394" s="2"/>
      <c r="U394" s="92"/>
      <c r="V394"/>
      <c r="W394"/>
    </row>
    <row r="395" spans="1:23" s="33" customFormat="1">
      <c r="A395" s="90">
        <f t="shared" si="6"/>
        <v>390</v>
      </c>
      <c r="B395" s="2"/>
      <c r="C395" s="2"/>
      <c r="D395" s="2"/>
      <c r="E395" s="2"/>
      <c r="F395" s="2"/>
      <c r="G395" s="2"/>
      <c r="H395" s="2"/>
      <c r="I395" s="2"/>
      <c r="J395" s="2"/>
      <c r="K395" s="2"/>
      <c r="L395" s="140"/>
      <c r="M395" s="2"/>
      <c r="N395" s="2"/>
      <c r="O395" s="138"/>
      <c r="P395" s="2"/>
      <c r="Q395" s="2"/>
      <c r="R395" s="2"/>
      <c r="S395" s="2"/>
      <c r="T395" s="2"/>
      <c r="U395" s="92"/>
      <c r="V395"/>
      <c r="W395"/>
    </row>
    <row r="396" spans="1:23" s="33" customFormat="1">
      <c r="A396" s="90">
        <f t="shared" si="6"/>
        <v>391</v>
      </c>
      <c r="B396" s="2"/>
      <c r="C396" s="2"/>
      <c r="D396" s="2"/>
      <c r="E396" s="2"/>
      <c r="F396" s="2"/>
      <c r="G396" s="2"/>
      <c r="H396" s="2"/>
      <c r="I396" s="2"/>
      <c r="J396" s="2"/>
      <c r="K396" s="2"/>
      <c r="L396" s="140"/>
      <c r="M396" s="2"/>
      <c r="N396" s="2"/>
      <c r="O396" s="138"/>
      <c r="P396" s="2"/>
      <c r="Q396" s="2"/>
      <c r="R396" s="2"/>
      <c r="S396" s="2"/>
      <c r="T396" s="2"/>
      <c r="U396" s="92"/>
      <c r="V396"/>
      <c r="W396"/>
    </row>
    <row r="397" spans="1:23" s="33" customFormat="1">
      <c r="A397" s="90">
        <f t="shared" si="6"/>
        <v>392</v>
      </c>
      <c r="B397" s="2"/>
      <c r="C397" s="2"/>
      <c r="D397" s="2"/>
      <c r="E397" s="2"/>
      <c r="F397" s="2"/>
      <c r="G397" s="2"/>
      <c r="H397" s="2"/>
      <c r="I397" s="2"/>
      <c r="J397" s="2"/>
      <c r="K397" s="2"/>
      <c r="L397" s="140"/>
      <c r="M397" s="2"/>
      <c r="N397" s="2"/>
      <c r="O397" s="138"/>
      <c r="P397" s="2"/>
      <c r="Q397" s="2"/>
      <c r="R397" s="2"/>
      <c r="S397" s="2"/>
      <c r="T397" s="2"/>
      <c r="U397" s="92"/>
      <c r="V397"/>
      <c r="W397"/>
    </row>
    <row r="398" spans="1:23" s="33" customFormat="1">
      <c r="A398" s="90">
        <f t="shared" si="6"/>
        <v>393</v>
      </c>
      <c r="B398" s="2"/>
      <c r="C398" s="2"/>
      <c r="D398" s="2"/>
      <c r="E398" s="2"/>
      <c r="F398" s="2"/>
      <c r="G398" s="2"/>
      <c r="H398" s="2"/>
      <c r="I398" s="2"/>
      <c r="J398" s="2"/>
      <c r="K398" s="2"/>
      <c r="L398" s="140"/>
      <c r="M398" s="2"/>
      <c r="N398" s="2"/>
      <c r="O398" s="138"/>
      <c r="P398" s="2"/>
      <c r="Q398" s="2"/>
      <c r="R398" s="2"/>
      <c r="S398" s="2"/>
      <c r="T398" s="2"/>
      <c r="U398" s="92"/>
      <c r="V398"/>
      <c r="W398"/>
    </row>
    <row r="399" spans="1:23" s="33" customFormat="1">
      <c r="A399" s="90">
        <f t="shared" si="6"/>
        <v>394</v>
      </c>
      <c r="B399" s="2"/>
      <c r="C399" s="2"/>
      <c r="D399" s="2"/>
      <c r="E399" s="2"/>
      <c r="F399" s="2"/>
      <c r="G399" s="2"/>
      <c r="H399" s="2"/>
      <c r="I399" s="2"/>
      <c r="J399" s="2"/>
      <c r="K399" s="2"/>
      <c r="L399" s="140"/>
      <c r="M399" s="2"/>
      <c r="N399" s="2"/>
      <c r="O399" s="138"/>
      <c r="P399" s="2"/>
      <c r="Q399" s="2"/>
      <c r="R399" s="2"/>
      <c r="S399" s="2"/>
      <c r="T399" s="2"/>
      <c r="U399" s="92"/>
      <c r="V399"/>
      <c r="W399"/>
    </row>
    <row r="400" spans="1:23" s="33" customFormat="1">
      <c r="A400" s="90">
        <f t="shared" si="6"/>
        <v>395</v>
      </c>
      <c r="B400" s="2"/>
      <c r="C400" s="2"/>
      <c r="D400" s="2"/>
      <c r="E400" s="2"/>
      <c r="F400" s="2"/>
      <c r="G400" s="2"/>
      <c r="H400" s="2"/>
      <c r="I400" s="2"/>
      <c r="J400" s="2"/>
      <c r="K400" s="2"/>
      <c r="L400" s="140"/>
      <c r="M400" s="2"/>
      <c r="N400" s="2"/>
      <c r="O400" s="138"/>
      <c r="P400" s="2"/>
      <c r="Q400" s="2"/>
      <c r="R400" s="2"/>
      <c r="S400" s="2"/>
      <c r="T400" s="2"/>
      <c r="U400" s="92"/>
      <c r="V400"/>
      <c r="W400"/>
    </row>
    <row r="401" spans="1:23" s="33" customFormat="1">
      <c r="A401" s="90">
        <f t="shared" si="6"/>
        <v>396</v>
      </c>
      <c r="B401" s="2"/>
      <c r="C401" s="2"/>
      <c r="D401" s="2"/>
      <c r="E401" s="2"/>
      <c r="F401" s="2"/>
      <c r="G401" s="2"/>
      <c r="H401" s="2"/>
      <c r="I401" s="2"/>
      <c r="J401" s="2"/>
      <c r="K401" s="2"/>
      <c r="L401" s="140"/>
      <c r="M401" s="2"/>
      <c r="N401" s="2"/>
      <c r="O401" s="138"/>
      <c r="P401" s="2"/>
      <c r="Q401" s="2"/>
      <c r="R401" s="2"/>
      <c r="S401" s="2"/>
      <c r="T401" s="2"/>
      <c r="U401" s="92"/>
      <c r="V401"/>
      <c r="W401"/>
    </row>
    <row r="402" spans="1:23" s="33" customFormat="1">
      <c r="A402" s="90">
        <f t="shared" si="6"/>
        <v>397</v>
      </c>
      <c r="B402" s="2"/>
      <c r="C402" s="2"/>
      <c r="D402" s="2"/>
      <c r="E402" s="2"/>
      <c r="F402" s="2"/>
      <c r="G402" s="2"/>
      <c r="H402" s="2"/>
      <c r="I402" s="2"/>
      <c r="J402" s="2"/>
      <c r="K402" s="2"/>
      <c r="L402" s="140"/>
      <c r="M402" s="2"/>
      <c r="N402" s="2"/>
      <c r="O402" s="138"/>
      <c r="P402" s="2"/>
      <c r="Q402" s="2"/>
      <c r="R402" s="2"/>
      <c r="S402" s="2"/>
      <c r="T402" s="2"/>
      <c r="U402" s="92"/>
      <c r="V402"/>
      <c r="W402"/>
    </row>
    <row r="403" spans="1:23" s="33" customFormat="1">
      <c r="A403" s="90">
        <f t="shared" si="6"/>
        <v>398</v>
      </c>
      <c r="B403" s="2"/>
      <c r="C403" s="2"/>
      <c r="D403" s="2"/>
      <c r="E403" s="2"/>
      <c r="F403" s="2"/>
      <c r="G403" s="2"/>
      <c r="H403" s="2"/>
      <c r="I403" s="2"/>
      <c r="J403" s="2"/>
      <c r="K403" s="2"/>
      <c r="L403" s="140"/>
      <c r="M403" s="2"/>
      <c r="N403" s="2"/>
      <c r="O403" s="138"/>
      <c r="P403" s="2"/>
      <c r="Q403" s="2"/>
      <c r="R403" s="2"/>
      <c r="S403" s="2"/>
      <c r="T403" s="2"/>
      <c r="U403" s="92"/>
      <c r="V403"/>
      <c r="W403"/>
    </row>
    <row r="404" spans="1:23" s="33" customFormat="1">
      <c r="A404" s="90">
        <f t="shared" si="6"/>
        <v>399</v>
      </c>
      <c r="B404" s="2"/>
      <c r="C404" s="2"/>
      <c r="D404" s="2"/>
      <c r="E404" s="2"/>
      <c r="F404" s="2"/>
      <c r="G404" s="2"/>
      <c r="H404" s="2"/>
      <c r="I404" s="2"/>
      <c r="J404" s="2"/>
      <c r="K404" s="2"/>
      <c r="L404" s="140"/>
      <c r="M404" s="2"/>
      <c r="N404" s="2"/>
      <c r="O404" s="138"/>
      <c r="P404" s="2"/>
      <c r="Q404" s="2"/>
      <c r="R404" s="2"/>
      <c r="S404" s="2"/>
      <c r="T404" s="2"/>
      <c r="U404" s="92"/>
      <c r="V404"/>
      <c r="W404"/>
    </row>
    <row r="405" spans="1:23" s="33" customFormat="1">
      <c r="A405" s="90">
        <f t="shared" si="6"/>
        <v>400</v>
      </c>
      <c r="B405" s="2"/>
      <c r="C405" s="2"/>
      <c r="D405" s="2"/>
      <c r="E405" s="2"/>
      <c r="F405" s="2"/>
      <c r="G405" s="2"/>
      <c r="H405" s="2"/>
      <c r="I405" s="2"/>
      <c r="J405" s="2"/>
      <c r="K405" s="2"/>
      <c r="L405" s="140"/>
      <c r="M405" s="2"/>
      <c r="N405" s="2"/>
      <c r="O405" s="138"/>
      <c r="P405" s="2"/>
      <c r="Q405" s="2"/>
      <c r="R405" s="2"/>
      <c r="S405" s="2"/>
      <c r="T405" s="2"/>
      <c r="U405" s="92"/>
      <c r="V405"/>
      <c r="W405"/>
    </row>
    <row r="406" spans="1:23" s="33" customFormat="1">
      <c r="A406" s="90">
        <f t="shared" si="6"/>
        <v>401</v>
      </c>
      <c r="B406" s="2"/>
      <c r="C406" s="2"/>
      <c r="D406" s="2"/>
      <c r="E406" s="2"/>
      <c r="F406" s="2"/>
      <c r="G406" s="2"/>
      <c r="H406" s="2"/>
      <c r="I406" s="2"/>
      <c r="J406" s="2"/>
      <c r="K406" s="2"/>
      <c r="L406" s="140"/>
      <c r="M406" s="2"/>
      <c r="N406" s="2"/>
      <c r="O406" s="138"/>
      <c r="P406" s="2"/>
      <c r="Q406" s="2"/>
      <c r="R406" s="2"/>
      <c r="S406" s="2"/>
      <c r="T406" s="2"/>
      <c r="U406" s="92"/>
      <c r="V406"/>
      <c r="W406"/>
    </row>
    <row r="407" spans="1:23" s="33" customFormat="1">
      <c r="A407" s="90">
        <f t="shared" si="6"/>
        <v>402</v>
      </c>
      <c r="B407" s="2"/>
      <c r="C407" s="2"/>
      <c r="D407" s="2"/>
      <c r="E407" s="2"/>
      <c r="F407" s="2"/>
      <c r="G407" s="2"/>
      <c r="H407" s="2"/>
      <c r="I407" s="2"/>
      <c r="J407" s="2"/>
      <c r="K407" s="2"/>
      <c r="L407" s="140"/>
      <c r="M407" s="2"/>
      <c r="N407" s="2"/>
      <c r="O407" s="138"/>
      <c r="P407" s="2"/>
      <c r="Q407" s="2"/>
      <c r="R407" s="2"/>
      <c r="S407" s="2"/>
      <c r="T407" s="2"/>
      <c r="U407" s="92"/>
      <c r="V407"/>
      <c r="W407"/>
    </row>
    <row r="408" spans="1:23" s="33" customFormat="1">
      <c r="A408" s="90">
        <f t="shared" si="6"/>
        <v>403</v>
      </c>
      <c r="B408" s="2"/>
      <c r="C408" s="2"/>
      <c r="D408" s="2"/>
      <c r="E408" s="2"/>
      <c r="F408" s="2"/>
      <c r="G408" s="2"/>
      <c r="H408" s="2"/>
      <c r="I408" s="2"/>
      <c r="J408" s="2"/>
      <c r="K408" s="2"/>
      <c r="L408" s="140"/>
      <c r="M408" s="2"/>
      <c r="N408" s="2"/>
      <c r="O408" s="138"/>
      <c r="P408" s="2"/>
      <c r="Q408" s="2"/>
      <c r="R408" s="2"/>
      <c r="S408" s="2"/>
      <c r="T408" s="2"/>
      <c r="U408" s="92"/>
      <c r="V408"/>
      <c r="W408"/>
    </row>
    <row r="409" spans="1:23" s="33" customFormat="1">
      <c r="A409" s="90">
        <f t="shared" si="6"/>
        <v>404</v>
      </c>
      <c r="B409" s="2"/>
      <c r="C409" s="2"/>
      <c r="D409" s="2"/>
      <c r="E409" s="2"/>
      <c r="F409" s="2"/>
      <c r="G409" s="2"/>
      <c r="H409" s="2"/>
      <c r="I409" s="2"/>
      <c r="J409" s="2"/>
      <c r="K409" s="2"/>
      <c r="L409" s="140"/>
      <c r="M409" s="2"/>
      <c r="N409" s="2"/>
      <c r="O409" s="138"/>
      <c r="P409" s="2"/>
      <c r="Q409" s="2"/>
      <c r="R409" s="2"/>
      <c r="S409" s="2"/>
      <c r="T409" s="2"/>
      <c r="U409" s="92"/>
      <c r="V409"/>
      <c r="W409"/>
    </row>
    <row r="410" spans="1:23" s="33" customFormat="1">
      <c r="A410" s="90">
        <f t="shared" si="6"/>
        <v>405</v>
      </c>
      <c r="B410" s="2"/>
      <c r="C410" s="2"/>
      <c r="D410" s="2"/>
      <c r="E410" s="2"/>
      <c r="F410" s="2"/>
      <c r="G410" s="2"/>
      <c r="H410" s="2"/>
      <c r="I410" s="2"/>
      <c r="J410" s="2"/>
      <c r="K410" s="2"/>
      <c r="L410" s="140"/>
      <c r="M410" s="2"/>
      <c r="N410" s="2"/>
      <c r="O410" s="138"/>
      <c r="P410" s="2"/>
      <c r="Q410" s="2"/>
      <c r="R410" s="2"/>
      <c r="S410" s="2"/>
      <c r="T410" s="2"/>
      <c r="U410" s="92"/>
      <c r="V410"/>
      <c r="W410"/>
    </row>
    <row r="411" spans="1:23" s="33" customFormat="1">
      <c r="A411" s="90">
        <f t="shared" si="6"/>
        <v>406</v>
      </c>
      <c r="B411" s="2"/>
      <c r="C411" s="2"/>
      <c r="D411" s="2"/>
      <c r="E411" s="2"/>
      <c r="F411" s="2"/>
      <c r="G411" s="2"/>
      <c r="H411" s="2"/>
      <c r="I411" s="2"/>
      <c r="J411" s="2"/>
      <c r="K411" s="2"/>
      <c r="L411" s="140"/>
      <c r="M411" s="2"/>
      <c r="N411" s="2"/>
      <c r="O411" s="138"/>
      <c r="P411" s="2"/>
      <c r="Q411" s="2"/>
      <c r="R411" s="2"/>
      <c r="S411" s="2"/>
      <c r="T411" s="2"/>
      <c r="U411" s="92"/>
      <c r="V411"/>
      <c r="W411"/>
    </row>
    <row r="412" spans="1:23" s="33" customFormat="1">
      <c r="A412" s="90">
        <f t="shared" si="6"/>
        <v>407</v>
      </c>
      <c r="B412" s="2"/>
      <c r="C412" s="2"/>
      <c r="D412" s="2"/>
      <c r="E412" s="2"/>
      <c r="F412" s="2"/>
      <c r="G412" s="2"/>
      <c r="H412" s="2"/>
      <c r="I412" s="2"/>
      <c r="J412" s="2"/>
      <c r="K412" s="2"/>
      <c r="L412" s="140"/>
      <c r="M412" s="2"/>
      <c r="N412" s="2"/>
      <c r="O412" s="138"/>
      <c r="P412" s="2"/>
      <c r="Q412" s="2"/>
      <c r="R412" s="2"/>
      <c r="S412" s="2"/>
      <c r="T412" s="2"/>
      <c r="U412" s="92"/>
      <c r="V412"/>
      <c r="W412"/>
    </row>
    <row r="413" spans="1:23" s="33" customFormat="1">
      <c r="A413" s="90">
        <f t="shared" si="6"/>
        <v>408</v>
      </c>
      <c r="B413" s="2"/>
      <c r="C413" s="2"/>
      <c r="D413" s="2"/>
      <c r="E413" s="2"/>
      <c r="F413" s="2"/>
      <c r="G413" s="2"/>
      <c r="H413" s="2"/>
      <c r="I413" s="2"/>
      <c r="J413" s="2"/>
      <c r="K413" s="2"/>
      <c r="L413" s="140"/>
      <c r="M413" s="2"/>
      <c r="N413" s="2"/>
      <c r="O413" s="138"/>
      <c r="P413" s="2"/>
      <c r="Q413" s="2"/>
      <c r="R413" s="2"/>
      <c r="S413" s="2"/>
      <c r="T413" s="2"/>
      <c r="U413" s="92"/>
      <c r="V413"/>
      <c r="W413"/>
    </row>
    <row r="414" spans="1:23" s="33" customFormat="1">
      <c r="A414" s="90">
        <f t="shared" si="6"/>
        <v>409</v>
      </c>
      <c r="B414" s="2"/>
      <c r="C414" s="2"/>
      <c r="D414" s="2"/>
      <c r="E414" s="2"/>
      <c r="F414" s="2"/>
      <c r="G414" s="2"/>
      <c r="H414" s="2"/>
      <c r="I414" s="2"/>
      <c r="J414" s="2"/>
      <c r="K414" s="2"/>
      <c r="L414" s="140"/>
      <c r="M414" s="2"/>
      <c r="N414" s="2"/>
      <c r="O414" s="138"/>
      <c r="P414" s="2"/>
      <c r="Q414" s="2"/>
      <c r="R414" s="2"/>
      <c r="S414" s="2"/>
      <c r="T414" s="2"/>
      <c r="U414" s="92"/>
      <c r="V414"/>
      <c r="W414"/>
    </row>
    <row r="415" spans="1:23" s="33" customFormat="1">
      <c r="A415" s="90">
        <f t="shared" si="6"/>
        <v>410</v>
      </c>
      <c r="B415" s="2"/>
      <c r="C415" s="2"/>
      <c r="D415" s="2"/>
      <c r="E415" s="2"/>
      <c r="F415" s="2"/>
      <c r="G415" s="2"/>
      <c r="H415" s="2"/>
      <c r="I415" s="2"/>
      <c r="J415" s="2"/>
      <c r="K415" s="2"/>
      <c r="L415" s="140"/>
      <c r="M415" s="2"/>
      <c r="N415" s="2"/>
      <c r="O415" s="138"/>
      <c r="P415" s="2"/>
      <c r="Q415" s="2"/>
      <c r="R415" s="2"/>
      <c r="S415" s="2"/>
      <c r="T415" s="2"/>
      <c r="U415" s="92"/>
      <c r="V415"/>
      <c r="W415"/>
    </row>
    <row r="416" spans="1:23" s="33" customFormat="1">
      <c r="A416" s="90">
        <f t="shared" si="6"/>
        <v>411</v>
      </c>
      <c r="B416" s="2"/>
      <c r="C416" s="2"/>
      <c r="D416" s="2"/>
      <c r="E416" s="2"/>
      <c r="F416" s="2"/>
      <c r="G416" s="2"/>
      <c r="H416" s="2"/>
      <c r="I416" s="2"/>
      <c r="J416" s="2"/>
      <c r="K416" s="2"/>
      <c r="L416" s="140"/>
      <c r="M416" s="2"/>
      <c r="N416" s="2"/>
      <c r="O416" s="138"/>
      <c r="P416" s="2"/>
      <c r="Q416" s="2"/>
      <c r="R416" s="2"/>
      <c r="S416" s="2"/>
      <c r="T416" s="2"/>
      <c r="U416" s="92"/>
      <c r="V416"/>
      <c r="W416"/>
    </row>
    <row r="417" spans="1:23" s="33" customFormat="1">
      <c r="A417" s="90">
        <f t="shared" si="6"/>
        <v>412</v>
      </c>
      <c r="B417" s="2"/>
      <c r="C417" s="2"/>
      <c r="D417" s="2"/>
      <c r="E417" s="2"/>
      <c r="F417" s="2"/>
      <c r="G417" s="2"/>
      <c r="H417" s="2"/>
      <c r="I417" s="2"/>
      <c r="J417" s="2"/>
      <c r="K417" s="2"/>
      <c r="L417" s="140"/>
      <c r="M417" s="2"/>
      <c r="N417" s="2"/>
      <c r="O417" s="138"/>
      <c r="P417" s="2"/>
      <c r="Q417" s="2"/>
      <c r="R417" s="2"/>
      <c r="S417" s="2"/>
      <c r="T417" s="2"/>
      <c r="U417" s="92"/>
      <c r="V417"/>
      <c r="W417"/>
    </row>
    <row r="418" spans="1:23" s="33" customFormat="1">
      <c r="A418" s="90">
        <f t="shared" si="6"/>
        <v>413</v>
      </c>
      <c r="B418" s="2"/>
      <c r="C418" s="2"/>
      <c r="D418" s="2"/>
      <c r="E418" s="2"/>
      <c r="F418" s="2"/>
      <c r="G418" s="2"/>
      <c r="H418" s="2"/>
      <c r="I418" s="2"/>
      <c r="J418" s="2"/>
      <c r="K418" s="2"/>
      <c r="L418" s="140"/>
      <c r="M418" s="2"/>
      <c r="N418" s="2"/>
      <c r="O418" s="138"/>
      <c r="P418" s="2"/>
      <c r="Q418" s="2"/>
      <c r="R418" s="2"/>
      <c r="S418" s="2"/>
      <c r="T418" s="2"/>
      <c r="U418" s="92"/>
      <c r="V418"/>
      <c r="W418"/>
    </row>
    <row r="419" spans="1:23" s="33" customFormat="1">
      <c r="A419" s="90">
        <f t="shared" si="6"/>
        <v>414</v>
      </c>
      <c r="B419" s="2"/>
      <c r="C419" s="2"/>
      <c r="D419" s="2"/>
      <c r="E419" s="2"/>
      <c r="F419" s="2"/>
      <c r="G419" s="2"/>
      <c r="H419" s="2"/>
      <c r="I419" s="2"/>
      <c r="J419" s="2"/>
      <c r="K419" s="2"/>
      <c r="L419" s="140"/>
      <c r="M419" s="2"/>
      <c r="N419" s="2"/>
      <c r="O419" s="138"/>
      <c r="P419" s="2"/>
      <c r="Q419" s="2"/>
      <c r="R419" s="2"/>
      <c r="S419" s="2"/>
      <c r="T419" s="2"/>
      <c r="U419" s="92"/>
      <c r="V419"/>
      <c r="W419"/>
    </row>
    <row r="420" spans="1:23" s="33" customFormat="1">
      <c r="A420" s="90">
        <f t="shared" si="6"/>
        <v>415</v>
      </c>
      <c r="B420" s="2"/>
      <c r="C420" s="2"/>
      <c r="D420" s="2"/>
      <c r="E420" s="2"/>
      <c r="F420" s="2"/>
      <c r="G420" s="2"/>
      <c r="H420" s="2"/>
      <c r="I420" s="2"/>
      <c r="J420" s="2"/>
      <c r="K420" s="2"/>
      <c r="L420" s="140"/>
      <c r="M420" s="2"/>
      <c r="N420" s="2"/>
      <c r="O420" s="138"/>
      <c r="P420" s="2"/>
      <c r="Q420" s="2"/>
      <c r="R420" s="2"/>
      <c r="S420" s="2"/>
      <c r="T420" s="2"/>
      <c r="U420" s="92"/>
      <c r="V420"/>
      <c r="W420"/>
    </row>
    <row r="421" spans="1:23" s="33" customFormat="1">
      <c r="A421" s="90">
        <f t="shared" si="6"/>
        <v>416</v>
      </c>
      <c r="B421" s="2"/>
      <c r="C421" s="2"/>
      <c r="D421" s="2"/>
      <c r="E421" s="2"/>
      <c r="F421" s="2"/>
      <c r="G421" s="2"/>
      <c r="H421" s="2"/>
      <c r="I421" s="2"/>
      <c r="J421" s="2"/>
      <c r="K421" s="2"/>
      <c r="L421" s="140"/>
      <c r="M421" s="2"/>
      <c r="N421" s="2"/>
      <c r="O421" s="138"/>
      <c r="P421" s="2"/>
      <c r="Q421" s="2"/>
      <c r="R421" s="2"/>
      <c r="S421" s="2"/>
      <c r="T421" s="2"/>
      <c r="U421" s="92"/>
      <c r="V421"/>
      <c r="W421"/>
    </row>
    <row r="422" spans="1:23" s="33" customFormat="1">
      <c r="A422" s="90">
        <f t="shared" si="6"/>
        <v>417</v>
      </c>
      <c r="B422" s="2"/>
      <c r="C422" s="2"/>
      <c r="D422" s="2"/>
      <c r="E422" s="2"/>
      <c r="F422" s="2"/>
      <c r="G422" s="2"/>
      <c r="H422" s="2"/>
      <c r="I422" s="2"/>
      <c r="J422" s="2"/>
      <c r="K422" s="2"/>
      <c r="L422" s="140"/>
      <c r="M422" s="2"/>
      <c r="N422" s="2"/>
      <c r="O422" s="138"/>
      <c r="P422" s="2"/>
      <c r="Q422" s="2"/>
      <c r="R422" s="2"/>
      <c r="S422" s="2"/>
      <c r="T422" s="2"/>
      <c r="U422" s="92"/>
      <c r="V422"/>
      <c r="W422"/>
    </row>
    <row r="423" spans="1:23" s="33" customFormat="1">
      <c r="A423" s="90">
        <f t="shared" si="6"/>
        <v>418</v>
      </c>
      <c r="B423" s="2"/>
      <c r="C423" s="2"/>
      <c r="D423" s="2"/>
      <c r="E423" s="2"/>
      <c r="F423" s="2"/>
      <c r="G423" s="2"/>
      <c r="H423" s="2"/>
      <c r="I423" s="2"/>
      <c r="J423" s="2"/>
      <c r="K423" s="2"/>
      <c r="L423" s="140"/>
      <c r="M423" s="2"/>
      <c r="N423" s="2"/>
      <c r="O423" s="138"/>
      <c r="P423" s="2"/>
      <c r="Q423" s="2"/>
      <c r="R423" s="2"/>
      <c r="S423" s="2"/>
      <c r="T423" s="2"/>
      <c r="U423" s="92"/>
      <c r="V423"/>
      <c r="W423"/>
    </row>
    <row r="424" spans="1:23" s="33" customFormat="1">
      <c r="A424" s="90">
        <f t="shared" si="6"/>
        <v>419</v>
      </c>
      <c r="B424" s="2"/>
      <c r="C424" s="2"/>
      <c r="D424" s="2"/>
      <c r="E424" s="2"/>
      <c r="F424" s="2"/>
      <c r="G424" s="2"/>
      <c r="H424" s="2"/>
      <c r="I424" s="2"/>
      <c r="J424" s="2"/>
      <c r="K424" s="2"/>
      <c r="L424" s="140"/>
      <c r="M424" s="2"/>
      <c r="N424" s="2"/>
      <c r="O424" s="138"/>
      <c r="P424" s="2"/>
      <c r="Q424" s="2"/>
      <c r="R424" s="2"/>
      <c r="S424" s="2"/>
      <c r="T424" s="2"/>
      <c r="U424" s="92"/>
      <c r="V424"/>
      <c r="W424"/>
    </row>
    <row r="425" spans="1:23" s="33" customFormat="1">
      <c r="A425" s="90">
        <f t="shared" si="6"/>
        <v>420</v>
      </c>
      <c r="B425" s="2"/>
      <c r="C425" s="2"/>
      <c r="D425" s="2"/>
      <c r="E425" s="2"/>
      <c r="F425" s="2"/>
      <c r="G425" s="2"/>
      <c r="H425" s="2"/>
      <c r="I425" s="2"/>
      <c r="J425" s="2"/>
      <c r="K425" s="2"/>
      <c r="L425" s="140"/>
      <c r="M425" s="2"/>
      <c r="N425" s="2"/>
      <c r="O425" s="138"/>
      <c r="P425" s="2"/>
      <c r="Q425" s="2"/>
      <c r="R425" s="2"/>
      <c r="S425" s="2"/>
      <c r="T425" s="2"/>
      <c r="U425" s="92"/>
      <c r="V425"/>
      <c r="W425"/>
    </row>
    <row r="426" spans="1:23" s="33" customFormat="1">
      <c r="A426" s="90">
        <f t="shared" si="6"/>
        <v>421</v>
      </c>
      <c r="B426" s="2"/>
      <c r="C426" s="2"/>
      <c r="D426" s="2"/>
      <c r="E426" s="2"/>
      <c r="F426" s="2"/>
      <c r="G426" s="2"/>
      <c r="H426" s="2"/>
      <c r="I426" s="2"/>
      <c r="J426" s="2"/>
      <c r="K426" s="2"/>
      <c r="L426" s="140"/>
      <c r="M426" s="2"/>
      <c r="N426" s="2"/>
      <c r="O426" s="138"/>
      <c r="P426" s="2"/>
      <c r="Q426" s="2"/>
      <c r="R426" s="2"/>
      <c r="S426" s="2"/>
      <c r="T426" s="2"/>
      <c r="U426" s="92"/>
      <c r="V426"/>
      <c r="W426"/>
    </row>
    <row r="427" spans="1:23" s="33" customFormat="1">
      <c r="A427" s="90">
        <f t="shared" si="6"/>
        <v>422</v>
      </c>
      <c r="B427" s="2"/>
      <c r="C427" s="2"/>
      <c r="D427" s="2"/>
      <c r="E427" s="2"/>
      <c r="F427" s="2"/>
      <c r="G427" s="2"/>
      <c r="H427" s="2"/>
      <c r="I427" s="2"/>
      <c r="J427" s="2"/>
      <c r="K427" s="2"/>
      <c r="L427" s="140"/>
      <c r="M427" s="2"/>
      <c r="N427" s="2"/>
      <c r="O427" s="138"/>
      <c r="P427" s="2"/>
      <c r="Q427" s="2"/>
      <c r="R427" s="2"/>
      <c r="S427" s="2"/>
      <c r="T427" s="2"/>
      <c r="U427" s="92"/>
      <c r="V427"/>
      <c r="W427"/>
    </row>
    <row r="428" spans="1:23" s="33" customFormat="1">
      <c r="A428" s="90">
        <f t="shared" si="6"/>
        <v>423</v>
      </c>
      <c r="B428" s="2"/>
      <c r="C428" s="2"/>
      <c r="D428" s="2"/>
      <c r="E428" s="2"/>
      <c r="F428" s="2"/>
      <c r="G428" s="2"/>
      <c r="H428" s="2"/>
      <c r="I428" s="2"/>
      <c r="J428" s="2"/>
      <c r="K428" s="2"/>
      <c r="L428" s="140"/>
      <c r="M428" s="2"/>
      <c r="N428" s="2"/>
      <c r="O428" s="138"/>
      <c r="P428" s="2"/>
      <c r="Q428" s="2"/>
      <c r="R428" s="2"/>
      <c r="S428" s="2"/>
      <c r="T428" s="2"/>
      <c r="U428" s="92"/>
      <c r="V428"/>
      <c r="W428"/>
    </row>
    <row r="429" spans="1:23" s="33" customFormat="1">
      <c r="A429" s="90">
        <f t="shared" si="6"/>
        <v>424</v>
      </c>
      <c r="B429" s="2"/>
      <c r="C429" s="2"/>
      <c r="D429" s="2"/>
      <c r="E429" s="2"/>
      <c r="F429" s="2"/>
      <c r="G429" s="2"/>
      <c r="H429" s="2"/>
      <c r="I429" s="2"/>
      <c r="J429" s="2"/>
      <c r="K429" s="2"/>
      <c r="L429" s="140"/>
      <c r="M429" s="2"/>
      <c r="N429" s="2"/>
      <c r="O429" s="138"/>
      <c r="P429" s="2"/>
      <c r="Q429" s="2"/>
      <c r="R429" s="2"/>
      <c r="S429" s="2"/>
      <c r="T429" s="2"/>
      <c r="U429" s="92"/>
      <c r="V429"/>
      <c r="W429"/>
    </row>
    <row r="430" spans="1:23" s="33" customFormat="1">
      <c r="A430" s="90">
        <f t="shared" si="6"/>
        <v>425</v>
      </c>
      <c r="B430" s="2"/>
      <c r="C430" s="2"/>
      <c r="D430" s="2"/>
      <c r="E430" s="2"/>
      <c r="F430" s="2"/>
      <c r="G430" s="2"/>
      <c r="H430" s="2"/>
      <c r="I430" s="2"/>
      <c r="J430" s="2"/>
      <c r="K430" s="2"/>
      <c r="L430" s="140"/>
      <c r="M430" s="2"/>
      <c r="N430" s="2"/>
      <c r="O430" s="138"/>
      <c r="P430" s="2"/>
      <c r="Q430" s="2"/>
      <c r="R430" s="2"/>
      <c r="S430" s="2"/>
      <c r="T430" s="2"/>
      <c r="U430" s="92"/>
      <c r="V430"/>
      <c r="W430"/>
    </row>
    <row r="431" spans="1:23" s="33" customFormat="1">
      <c r="A431" s="90">
        <f t="shared" si="6"/>
        <v>426</v>
      </c>
      <c r="B431" s="2"/>
      <c r="C431" s="2"/>
      <c r="D431" s="2"/>
      <c r="E431" s="2"/>
      <c r="F431" s="2"/>
      <c r="G431" s="2"/>
      <c r="H431" s="2"/>
      <c r="I431" s="2"/>
      <c r="J431" s="2"/>
      <c r="K431" s="2"/>
      <c r="L431" s="140"/>
      <c r="M431" s="2"/>
      <c r="N431" s="2"/>
      <c r="O431" s="138"/>
      <c r="P431" s="2"/>
      <c r="Q431" s="2"/>
      <c r="R431" s="2"/>
      <c r="S431" s="2"/>
      <c r="T431" s="2"/>
      <c r="U431" s="92"/>
      <c r="V431"/>
      <c r="W431"/>
    </row>
    <row r="432" spans="1:23" s="33" customFormat="1">
      <c r="A432" s="90">
        <f t="shared" si="6"/>
        <v>427</v>
      </c>
      <c r="B432" s="2"/>
      <c r="C432" s="2"/>
      <c r="D432" s="2"/>
      <c r="E432" s="2"/>
      <c r="F432" s="2"/>
      <c r="G432" s="2"/>
      <c r="H432" s="2"/>
      <c r="I432" s="2"/>
      <c r="J432" s="2"/>
      <c r="K432" s="2"/>
      <c r="L432" s="140"/>
      <c r="M432" s="2"/>
      <c r="N432" s="2"/>
      <c r="O432" s="138"/>
      <c r="P432" s="2"/>
      <c r="Q432" s="2"/>
      <c r="R432" s="2"/>
      <c r="S432" s="2"/>
      <c r="T432" s="2"/>
      <c r="U432" s="92"/>
      <c r="V432"/>
      <c r="W432"/>
    </row>
    <row r="433" spans="1:23" s="33" customFormat="1">
      <c r="A433" s="90">
        <f t="shared" si="6"/>
        <v>428</v>
      </c>
      <c r="B433" s="2"/>
      <c r="C433" s="2"/>
      <c r="D433" s="2"/>
      <c r="E433" s="2"/>
      <c r="F433" s="2"/>
      <c r="G433" s="2"/>
      <c r="H433" s="2"/>
      <c r="I433" s="2"/>
      <c r="J433" s="2"/>
      <c r="K433" s="2"/>
      <c r="L433" s="140"/>
      <c r="M433" s="2"/>
      <c r="N433" s="2"/>
      <c r="O433" s="138"/>
      <c r="P433" s="2"/>
      <c r="Q433" s="2"/>
      <c r="R433" s="2"/>
      <c r="S433" s="2"/>
      <c r="T433" s="2"/>
      <c r="U433" s="92"/>
      <c r="V433"/>
      <c r="W433"/>
    </row>
    <row r="434" spans="1:23" s="33" customFormat="1">
      <c r="A434" s="90">
        <f t="shared" si="6"/>
        <v>429</v>
      </c>
      <c r="B434" s="2"/>
      <c r="C434" s="2"/>
      <c r="D434" s="2"/>
      <c r="E434" s="2"/>
      <c r="F434" s="2"/>
      <c r="G434" s="2"/>
      <c r="H434" s="2"/>
      <c r="I434" s="2"/>
      <c r="J434" s="2"/>
      <c r="K434" s="2"/>
      <c r="L434" s="140"/>
      <c r="M434" s="2"/>
      <c r="N434" s="2"/>
      <c r="O434" s="138"/>
      <c r="P434" s="2"/>
      <c r="Q434" s="2"/>
      <c r="R434" s="2"/>
      <c r="S434" s="2"/>
      <c r="T434" s="2"/>
      <c r="U434" s="92"/>
      <c r="V434"/>
      <c r="W434"/>
    </row>
    <row r="435" spans="1:23" s="33" customFormat="1">
      <c r="A435" s="90">
        <f t="shared" si="6"/>
        <v>430</v>
      </c>
      <c r="B435" s="2"/>
      <c r="C435" s="2"/>
      <c r="D435" s="2"/>
      <c r="E435" s="2"/>
      <c r="F435" s="2"/>
      <c r="G435" s="2"/>
      <c r="H435" s="2"/>
      <c r="I435" s="2"/>
      <c r="J435" s="2"/>
      <c r="K435" s="2"/>
      <c r="L435" s="140"/>
      <c r="M435" s="2"/>
      <c r="N435" s="2"/>
      <c r="O435" s="138"/>
      <c r="P435" s="2"/>
      <c r="Q435" s="2"/>
      <c r="R435" s="2"/>
      <c r="S435" s="2"/>
      <c r="T435" s="2"/>
      <c r="U435" s="92"/>
      <c r="V435"/>
      <c r="W435"/>
    </row>
    <row r="436" spans="1:23" s="33" customFormat="1">
      <c r="A436" s="90">
        <f t="shared" si="6"/>
        <v>431</v>
      </c>
      <c r="B436" s="2"/>
      <c r="C436" s="2"/>
      <c r="D436" s="2"/>
      <c r="E436" s="2"/>
      <c r="F436" s="2"/>
      <c r="G436" s="2"/>
      <c r="H436" s="2"/>
      <c r="I436" s="2"/>
      <c r="J436" s="2"/>
      <c r="K436" s="2"/>
      <c r="L436" s="140"/>
      <c r="M436" s="2"/>
      <c r="N436" s="2"/>
      <c r="O436" s="138"/>
      <c r="P436" s="2"/>
      <c r="Q436" s="2"/>
      <c r="R436" s="2"/>
      <c r="S436" s="2"/>
      <c r="T436" s="2"/>
      <c r="U436" s="92"/>
      <c r="V436"/>
      <c r="W436"/>
    </row>
    <row r="437" spans="1:23" s="33" customFormat="1">
      <c r="A437" s="90">
        <f t="shared" si="6"/>
        <v>432</v>
      </c>
      <c r="B437" s="2"/>
      <c r="C437" s="2"/>
      <c r="D437" s="2"/>
      <c r="E437" s="2"/>
      <c r="F437" s="2"/>
      <c r="G437" s="2"/>
      <c r="H437" s="2"/>
      <c r="I437" s="2"/>
      <c r="J437" s="2"/>
      <c r="K437" s="2"/>
      <c r="L437" s="140"/>
      <c r="M437" s="2"/>
      <c r="N437" s="2"/>
      <c r="O437" s="138"/>
      <c r="P437" s="2"/>
      <c r="Q437" s="2"/>
      <c r="R437" s="2"/>
      <c r="S437" s="2"/>
      <c r="T437" s="2"/>
      <c r="U437" s="92"/>
      <c r="V437"/>
      <c r="W437"/>
    </row>
    <row r="438" spans="1:23" s="33" customFormat="1">
      <c r="A438" s="90">
        <f t="shared" si="6"/>
        <v>433</v>
      </c>
      <c r="B438" s="2"/>
      <c r="C438" s="2"/>
      <c r="D438" s="2"/>
      <c r="E438" s="2"/>
      <c r="F438" s="2"/>
      <c r="G438" s="2"/>
      <c r="H438" s="2"/>
      <c r="I438" s="2"/>
      <c r="J438" s="2"/>
      <c r="K438" s="2"/>
      <c r="L438" s="140"/>
      <c r="M438" s="2"/>
      <c r="N438" s="2"/>
      <c r="O438" s="138"/>
      <c r="P438" s="2"/>
      <c r="Q438" s="2"/>
      <c r="R438" s="2"/>
      <c r="S438" s="2"/>
      <c r="T438" s="2"/>
      <c r="U438" s="92"/>
      <c r="V438"/>
      <c r="W438"/>
    </row>
    <row r="439" spans="1:23" s="33" customFormat="1">
      <c r="A439" s="90">
        <f t="shared" si="6"/>
        <v>434</v>
      </c>
      <c r="B439" s="2"/>
      <c r="C439" s="2"/>
      <c r="D439" s="2"/>
      <c r="E439" s="2"/>
      <c r="F439" s="2"/>
      <c r="G439" s="2"/>
      <c r="H439" s="2"/>
      <c r="I439" s="2"/>
      <c r="J439" s="2"/>
      <c r="K439" s="2"/>
      <c r="L439" s="140"/>
      <c r="M439" s="2"/>
      <c r="N439" s="2"/>
      <c r="O439" s="138"/>
      <c r="P439" s="2"/>
      <c r="Q439" s="2"/>
      <c r="R439" s="2"/>
      <c r="S439" s="2"/>
      <c r="T439" s="2"/>
      <c r="U439" s="92"/>
      <c r="V439"/>
      <c r="W439"/>
    </row>
    <row r="440" spans="1:23" s="33" customFormat="1">
      <c r="A440" s="90">
        <f t="shared" si="6"/>
        <v>435</v>
      </c>
      <c r="B440" s="2"/>
      <c r="C440" s="2"/>
      <c r="D440" s="2"/>
      <c r="E440" s="2"/>
      <c r="F440" s="2"/>
      <c r="G440" s="2"/>
      <c r="H440" s="2"/>
      <c r="I440" s="2"/>
      <c r="J440" s="2"/>
      <c r="K440" s="2"/>
      <c r="L440" s="140"/>
      <c r="M440" s="2"/>
      <c r="N440" s="2"/>
      <c r="O440" s="138"/>
      <c r="P440" s="2"/>
      <c r="Q440" s="2"/>
      <c r="R440" s="2"/>
      <c r="S440" s="2"/>
      <c r="T440" s="2"/>
      <c r="U440" s="92"/>
      <c r="V440"/>
      <c r="W440"/>
    </row>
    <row r="441" spans="1:23" s="33" customFormat="1">
      <c r="A441" s="90">
        <f t="shared" si="6"/>
        <v>436</v>
      </c>
      <c r="B441" s="2"/>
      <c r="C441" s="2"/>
      <c r="D441" s="2"/>
      <c r="E441" s="2"/>
      <c r="F441" s="2"/>
      <c r="G441" s="2"/>
      <c r="H441" s="2"/>
      <c r="I441" s="2"/>
      <c r="J441" s="2"/>
      <c r="K441" s="2"/>
      <c r="L441" s="140"/>
      <c r="M441" s="2"/>
      <c r="N441" s="2"/>
      <c r="O441" s="138"/>
      <c r="P441" s="2"/>
      <c r="Q441" s="2"/>
      <c r="R441" s="2"/>
      <c r="S441" s="2"/>
      <c r="T441" s="2"/>
      <c r="U441" s="92"/>
      <c r="V441"/>
      <c r="W441"/>
    </row>
    <row r="442" spans="1:23" s="33" customFormat="1">
      <c r="A442" s="90">
        <f t="shared" si="6"/>
        <v>437</v>
      </c>
      <c r="B442" s="2"/>
      <c r="C442" s="2"/>
      <c r="D442" s="2"/>
      <c r="E442" s="2"/>
      <c r="F442" s="2"/>
      <c r="G442" s="2"/>
      <c r="H442" s="2"/>
      <c r="I442" s="2"/>
      <c r="J442" s="2"/>
      <c r="K442" s="2"/>
      <c r="L442" s="140"/>
      <c r="M442" s="2"/>
      <c r="N442" s="2"/>
      <c r="O442" s="138"/>
      <c r="P442" s="2"/>
      <c r="Q442" s="2"/>
      <c r="R442" s="2"/>
      <c r="S442" s="2"/>
      <c r="T442" s="2"/>
      <c r="U442" s="92"/>
      <c r="V442"/>
      <c r="W442"/>
    </row>
    <row r="443" spans="1:23" s="33" customFormat="1">
      <c r="A443" s="90">
        <f t="shared" si="6"/>
        <v>438</v>
      </c>
      <c r="B443" s="2"/>
      <c r="C443" s="2"/>
      <c r="D443" s="2"/>
      <c r="E443" s="2"/>
      <c r="F443" s="2"/>
      <c r="G443" s="2"/>
      <c r="H443" s="2"/>
      <c r="I443" s="2"/>
      <c r="J443" s="2"/>
      <c r="K443" s="2"/>
      <c r="L443" s="140"/>
      <c r="M443" s="2"/>
      <c r="N443" s="2"/>
      <c r="O443" s="138"/>
      <c r="P443" s="2"/>
      <c r="Q443" s="2"/>
      <c r="R443" s="2"/>
      <c r="S443" s="2"/>
      <c r="T443" s="2"/>
      <c r="U443" s="92"/>
      <c r="V443"/>
      <c r="W443"/>
    </row>
    <row r="444" spans="1:23" s="33" customFormat="1">
      <c r="A444" s="90">
        <f t="shared" si="6"/>
        <v>439</v>
      </c>
      <c r="B444" s="2"/>
      <c r="C444" s="2"/>
      <c r="D444" s="2"/>
      <c r="E444" s="2"/>
      <c r="F444" s="2"/>
      <c r="G444" s="2"/>
      <c r="H444" s="2"/>
      <c r="I444" s="2"/>
      <c r="J444" s="2"/>
      <c r="K444" s="2"/>
      <c r="L444" s="140"/>
      <c r="M444" s="2"/>
      <c r="N444" s="2"/>
      <c r="O444" s="138"/>
      <c r="P444" s="2"/>
      <c r="Q444" s="2"/>
      <c r="R444" s="2"/>
      <c r="S444" s="2"/>
      <c r="T444" s="2"/>
      <c r="U444" s="92"/>
      <c r="V444"/>
      <c r="W444"/>
    </row>
    <row r="445" spans="1:23" s="33" customFormat="1">
      <c r="A445" s="90">
        <f t="shared" si="6"/>
        <v>440</v>
      </c>
      <c r="B445" s="2"/>
      <c r="C445" s="2"/>
      <c r="D445" s="2"/>
      <c r="E445" s="2"/>
      <c r="F445" s="2"/>
      <c r="G445" s="2"/>
      <c r="H445" s="2"/>
      <c r="I445" s="2"/>
      <c r="J445" s="2"/>
      <c r="K445" s="2"/>
      <c r="L445" s="140"/>
      <c r="M445" s="2"/>
      <c r="N445" s="2"/>
      <c r="O445" s="138"/>
      <c r="P445" s="2"/>
      <c r="Q445" s="2"/>
      <c r="R445" s="2"/>
      <c r="S445" s="2"/>
      <c r="T445" s="2"/>
      <c r="U445" s="92"/>
      <c r="V445"/>
      <c r="W445"/>
    </row>
    <row r="446" spans="1:23" s="33" customFormat="1">
      <c r="A446" s="90">
        <f t="shared" si="6"/>
        <v>441</v>
      </c>
      <c r="B446" s="2"/>
      <c r="C446" s="2"/>
      <c r="D446" s="2"/>
      <c r="E446" s="2"/>
      <c r="F446" s="2"/>
      <c r="G446" s="2"/>
      <c r="H446" s="2"/>
      <c r="I446" s="2"/>
      <c r="J446" s="2"/>
      <c r="K446" s="2"/>
      <c r="L446" s="140"/>
      <c r="M446" s="2"/>
      <c r="N446" s="2"/>
      <c r="O446" s="138"/>
      <c r="P446" s="2"/>
      <c r="Q446" s="2"/>
      <c r="R446" s="2"/>
      <c r="S446" s="2"/>
      <c r="T446" s="2"/>
      <c r="U446" s="92"/>
      <c r="V446"/>
      <c r="W446"/>
    </row>
    <row r="447" spans="1:23" s="33" customFormat="1">
      <c r="A447" s="90">
        <f t="shared" si="6"/>
        <v>442</v>
      </c>
      <c r="B447" s="2"/>
      <c r="C447" s="2"/>
      <c r="D447" s="2"/>
      <c r="E447" s="2"/>
      <c r="F447" s="2"/>
      <c r="G447" s="2"/>
      <c r="H447" s="2"/>
      <c r="I447" s="2"/>
      <c r="J447" s="2"/>
      <c r="K447" s="2"/>
      <c r="L447" s="140"/>
      <c r="M447" s="2"/>
      <c r="N447" s="2"/>
      <c r="O447" s="138"/>
      <c r="P447" s="2"/>
      <c r="Q447" s="2"/>
      <c r="R447" s="2"/>
      <c r="S447" s="2"/>
      <c r="T447" s="2"/>
      <c r="U447" s="92"/>
      <c r="V447"/>
      <c r="W447"/>
    </row>
    <row r="448" spans="1:23" s="33" customFormat="1">
      <c r="A448" s="90">
        <f t="shared" si="6"/>
        <v>443</v>
      </c>
      <c r="B448" s="2"/>
      <c r="C448" s="2"/>
      <c r="D448" s="2"/>
      <c r="E448" s="2"/>
      <c r="F448" s="2"/>
      <c r="G448" s="2"/>
      <c r="H448" s="2"/>
      <c r="I448" s="2"/>
      <c r="J448" s="2"/>
      <c r="K448" s="2"/>
      <c r="L448" s="140"/>
      <c r="M448" s="2"/>
      <c r="N448" s="2"/>
      <c r="O448" s="138"/>
      <c r="P448" s="2"/>
      <c r="Q448" s="2"/>
      <c r="R448" s="2"/>
      <c r="S448" s="2"/>
      <c r="T448" s="2"/>
      <c r="U448" s="92"/>
      <c r="V448"/>
      <c r="W448"/>
    </row>
    <row r="449" spans="1:23" s="33" customFormat="1">
      <c r="A449" s="90">
        <f t="shared" si="6"/>
        <v>444</v>
      </c>
      <c r="B449" s="2"/>
      <c r="C449" s="2"/>
      <c r="D449" s="2"/>
      <c r="E449" s="2"/>
      <c r="F449" s="2"/>
      <c r="G449" s="2"/>
      <c r="H449" s="2"/>
      <c r="I449" s="2"/>
      <c r="J449" s="2"/>
      <c r="K449" s="2"/>
      <c r="L449" s="140"/>
      <c r="M449" s="2"/>
      <c r="N449" s="2"/>
      <c r="O449" s="138"/>
      <c r="P449" s="2"/>
      <c r="Q449" s="2"/>
      <c r="R449" s="2"/>
      <c r="S449" s="2"/>
      <c r="T449" s="2"/>
      <c r="U449" s="92"/>
      <c r="V449"/>
      <c r="W449"/>
    </row>
    <row r="450" spans="1:23" s="33" customFormat="1">
      <c r="A450" s="90">
        <f t="shared" si="6"/>
        <v>445</v>
      </c>
      <c r="B450" s="2"/>
      <c r="C450" s="2"/>
      <c r="D450" s="2"/>
      <c r="E450" s="2"/>
      <c r="F450" s="2"/>
      <c r="G450" s="2"/>
      <c r="H450" s="2"/>
      <c r="I450" s="2"/>
      <c r="J450" s="2"/>
      <c r="K450" s="2"/>
      <c r="L450" s="140"/>
      <c r="M450" s="2"/>
      <c r="N450" s="2"/>
      <c r="O450" s="138"/>
      <c r="P450" s="2"/>
      <c r="Q450" s="2"/>
      <c r="R450" s="2"/>
      <c r="S450" s="2"/>
      <c r="T450" s="2"/>
      <c r="U450" s="92"/>
      <c r="V450"/>
      <c r="W450"/>
    </row>
    <row r="451" spans="1:23" s="33" customFormat="1">
      <c r="A451" s="90">
        <f t="shared" si="6"/>
        <v>446</v>
      </c>
      <c r="B451" s="2"/>
      <c r="C451" s="2"/>
      <c r="D451" s="2"/>
      <c r="E451" s="2"/>
      <c r="F451" s="2"/>
      <c r="G451" s="2"/>
      <c r="H451" s="2"/>
      <c r="I451" s="2"/>
      <c r="J451" s="2"/>
      <c r="K451" s="2"/>
      <c r="L451" s="140"/>
      <c r="M451" s="2"/>
      <c r="N451" s="2"/>
      <c r="O451" s="138"/>
      <c r="P451" s="2"/>
      <c r="Q451" s="2"/>
      <c r="R451" s="2"/>
      <c r="S451" s="2"/>
      <c r="T451" s="2"/>
      <c r="U451" s="92"/>
      <c r="V451"/>
      <c r="W451"/>
    </row>
    <row r="452" spans="1:23" s="33" customFormat="1">
      <c r="A452" s="90">
        <f t="shared" si="6"/>
        <v>447</v>
      </c>
      <c r="B452" s="2"/>
      <c r="C452" s="2"/>
      <c r="D452" s="2"/>
      <c r="E452" s="2"/>
      <c r="F452" s="2"/>
      <c r="G452" s="2"/>
      <c r="H452" s="2"/>
      <c r="I452" s="2"/>
      <c r="J452" s="2"/>
      <c r="K452" s="2"/>
      <c r="L452" s="140"/>
      <c r="M452" s="2"/>
      <c r="N452" s="2"/>
      <c r="O452" s="138"/>
      <c r="P452" s="2"/>
      <c r="Q452" s="2"/>
      <c r="R452" s="2"/>
      <c r="S452" s="2"/>
      <c r="T452" s="2"/>
      <c r="U452" s="92"/>
      <c r="V452"/>
      <c r="W452"/>
    </row>
    <row r="453" spans="1:23" s="33" customFormat="1">
      <c r="A453" s="90">
        <f t="shared" si="6"/>
        <v>448</v>
      </c>
      <c r="B453" s="2"/>
      <c r="C453" s="2"/>
      <c r="D453" s="2"/>
      <c r="E453" s="2"/>
      <c r="F453" s="2"/>
      <c r="G453" s="2"/>
      <c r="H453" s="2"/>
      <c r="I453" s="2"/>
      <c r="J453" s="2"/>
      <c r="K453" s="2"/>
      <c r="L453" s="140"/>
      <c r="M453" s="2"/>
      <c r="N453" s="2"/>
      <c r="O453" s="138"/>
      <c r="P453" s="2"/>
      <c r="Q453" s="2"/>
      <c r="R453" s="2"/>
      <c r="S453" s="2"/>
      <c r="T453" s="2"/>
      <c r="U453" s="92"/>
      <c r="V453"/>
      <c r="W453"/>
    </row>
    <row r="454" spans="1:23" s="33" customFormat="1">
      <c r="A454" s="90">
        <f t="shared" si="6"/>
        <v>449</v>
      </c>
      <c r="B454" s="2"/>
      <c r="C454" s="2"/>
      <c r="D454" s="2"/>
      <c r="E454" s="2"/>
      <c r="F454" s="2"/>
      <c r="G454" s="2"/>
      <c r="H454" s="2"/>
      <c r="I454" s="2"/>
      <c r="J454" s="2"/>
      <c r="K454" s="2"/>
      <c r="L454" s="140"/>
      <c r="M454" s="2"/>
      <c r="N454" s="2"/>
      <c r="O454" s="138"/>
      <c r="P454" s="2"/>
      <c r="Q454" s="2"/>
      <c r="R454" s="2"/>
      <c r="S454" s="2"/>
      <c r="T454" s="2"/>
      <c r="U454" s="92"/>
      <c r="V454"/>
      <c r="W454"/>
    </row>
    <row r="455" spans="1:23" s="33" customFormat="1">
      <c r="A455" s="90">
        <f t="shared" si="6"/>
        <v>450</v>
      </c>
      <c r="B455" s="2"/>
      <c r="C455" s="2"/>
      <c r="D455" s="2"/>
      <c r="E455" s="2"/>
      <c r="F455" s="2"/>
      <c r="G455" s="2"/>
      <c r="H455" s="2"/>
      <c r="I455" s="2"/>
      <c r="J455" s="2"/>
      <c r="K455" s="2"/>
      <c r="L455" s="140"/>
      <c r="M455" s="2"/>
      <c r="N455" s="2"/>
      <c r="O455" s="138"/>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40"/>
      <c r="M456" s="2"/>
      <c r="N456" s="2"/>
      <c r="O456" s="138"/>
      <c r="P456" s="2"/>
      <c r="Q456" s="2"/>
      <c r="R456" s="2"/>
      <c r="S456" s="2"/>
      <c r="T456" s="2"/>
      <c r="U456" s="92"/>
      <c r="V456"/>
      <c r="W456"/>
    </row>
    <row r="457" spans="1:23" s="33" customFormat="1">
      <c r="A457" s="90">
        <f t="shared" si="7"/>
        <v>452</v>
      </c>
      <c r="B457" s="2"/>
      <c r="C457" s="2"/>
      <c r="D457" s="2"/>
      <c r="E457" s="2"/>
      <c r="F457" s="2"/>
      <c r="G457" s="2"/>
      <c r="H457" s="2"/>
      <c r="I457" s="2"/>
      <c r="J457" s="2"/>
      <c r="K457" s="2"/>
      <c r="L457" s="140"/>
      <c r="M457" s="2"/>
      <c r="N457" s="2"/>
      <c r="O457" s="138"/>
      <c r="P457" s="2"/>
      <c r="Q457" s="2"/>
      <c r="R457" s="2"/>
      <c r="S457" s="2"/>
      <c r="T457" s="2"/>
      <c r="U457" s="92"/>
      <c r="V457"/>
      <c r="W457"/>
    </row>
    <row r="458" spans="1:23" s="33" customFormat="1">
      <c r="A458" s="90">
        <f t="shared" si="7"/>
        <v>453</v>
      </c>
      <c r="B458" s="2"/>
      <c r="C458" s="2"/>
      <c r="D458" s="2"/>
      <c r="E458" s="2"/>
      <c r="F458" s="2"/>
      <c r="G458" s="2"/>
      <c r="H458" s="2"/>
      <c r="I458" s="2"/>
      <c r="J458" s="2"/>
      <c r="K458" s="2"/>
      <c r="L458" s="140"/>
      <c r="M458" s="2"/>
      <c r="N458" s="2"/>
      <c r="O458" s="138"/>
      <c r="P458" s="2"/>
      <c r="Q458" s="2"/>
      <c r="R458" s="2"/>
      <c r="S458" s="2"/>
      <c r="T458" s="2"/>
      <c r="U458" s="92"/>
      <c r="V458"/>
      <c r="W458"/>
    </row>
    <row r="459" spans="1:23" s="33" customFormat="1">
      <c r="A459" s="90">
        <f t="shared" si="7"/>
        <v>454</v>
      </c>
      <c r="B459" s="2"/>
      <c r="C459" s="2"/>
      <c r="D459" s="2"/>
      <c r="E459" s="2"/>
      <c r="F459" s="2"/>
      <c r="G459" s="2"/>
      <c r="H459" s="2"/>
      <c r="I459" s="2"/>
      <c r="J459" s="2"/>
      <c r="K459" s="2"/>
      <c r="L459" s="140"/>
      <c r="M459" s="2"/>
      <c r="N459" s="2"/>
      <c r="O459" s="138"/>
      <c r="P459" s="2"/>
      <c r="Q459" s="2"/>
      <c r="R459" s="2"/>
      <c r="S459" s="2"/>
      <c r="T459" s="2"/>
      <c r="U459" s="92"/>
      <c r="V459"/>
      <c r="W459"/>
    </row>
    <row r="460" spans="1:23" s="33" customFormat="1">
      <c r="A460" s="90">
        <f t="shared" si="7"/>
        <v>455</v>
      </c>
      <c r="B460" s="2"/>
      <c r="C460" s="2"/>
      <c r="D460" s="2"/>
      <c r="E460" s="2"/>
      <c r="F460" s="2"/>
      <c r="G460" s="2"/>
      <c r="H460" s="2"/>
      <c r="I460" s="2"/>
      <c r="J460" s="2"/>
      <c r="K460" s="2"/>
      <c r="L460" s="140"/>
      <c r="M460" s="2"/>
      <c r="N460" s="2"/>
      <c r="O460" s="138"/>
      <c r="P460" s="2"/>
      <c r="Q460" s="2"/>
      <c r="R460" s="2"/>
      <c r="S460" s="2"/>
      <c r="T460" s="2"/>
      <c r="U460" s="92"/>
      <c r="V460"/>
      <c r="W460"/>
    </row>
    <row r="461" spans="1:23" s="33" customFormat="1">
      <c r="A461" s="90">
        <f t="shared" si="7"/>
        <v>456</v>
      </c>
      <c r="B461" s="2"/>
      <c r="C461" s="2"/>
      <c r="D461" s="2"/>
      <c r="E461" s="2"/>
      <c r="F461" s="2"/>
      <c r="G461" s="2"/>
      <c r="H461" s="2"/>
      <c r="I461" s="2"/>
      <c r="J461" s="2"/>
      <c r="K461" s="2"/>
      <c r="L461" s="140"/>
      <c r="M461" s="2"/>
      <c r="N461" s="2"/>
      <c r="O461" s="138"/>
      <c r="P461" s="2"/>
      <c r="Q461" s="2"/>
      <c r="R461" s="2"/>
      <c r="S461" s="2"/>
      <c r="T461" s="2"/>
      <c r="U461" s="92"/>
      <c r="V461"/>
      <c r="W461"/>
    </row>
    <row r="462" spans="1:23" s="33" customFormat="1">
      <c r="A462" s="90">
        <f t="shared" si="7"/>
        <v>457</v>
      </c>
      <c r="B462" s="2"/>
      <c r="C462" s="2"/>
      <c r="D462" s="2"/>
      <c r="E462" s="2"/>
      <c r="F462" s="2"/>
      <c r="G462" s="2"/>
      <c r="H462" s="2"/>
      <c r="I462" s="2"/>
      <c r="J462" s="2"/>
      <c r="K462" s="2"/>
      <c r="L462" s="140"/>
      <c r="M462" s="2"/>
      <c r="N462" s="2"/>
      <c r="O462" s="138"/>
      <c r="P462" s="2"/>
      <c r="Q462" s="2"/>
      <c r="R462" s="2"/>
      <c r="S462" s="2"/>
      <c r="T462" s="2"/>
      <c r="U462" s="92"/>
      <c r="V462"/>
      <c r="W462"/>
    </row>
    <row r="463" spans="1:23" s="33" customFormat="1">
      <c r="A463" s="90">
        <f t="shared" si="7"/>
        <v>458</v>
      </c>
      <c r="B463" s="2"/>
      <c r="C463" s="2"/>
      <c r="D463" s="2"/>
      <c r="E463" s="2"/>
      <c r="F463" s="2"/>
      <c r="G463" s="2"/>
      <c r="H463" s="2"/>
      <c r="I463" s="2"/>
      <c r="J463" s="2"/>
      <c r="K463" s="2"/>
      <c r="L463" s="140"/>
      <c r="M463" s="2"/>
      <c r="N463" s="2"/>
      <c r="O463" s="138"/>
      <c r="P463" s="2"/>
      <c r="Q463" s="2"/>
      <c r="R463" s="2"/>
      <c r="S463" s="2"/>
      <c r="T463" s="2"/>
      <c r="U463" s="92"/>
      <c r="V463"/>
      <c r="W463"/>
    </row>
    <row r="464" spans="1:23" s="33" customFormat="1">
      <c r="A464" s="90">
        <f t="shared" si="7"/>
        <v>459</v>
      </c>
      <c r="B464" s="2"/>
      <c r="C464" s="2"/>
      <c r="D464" s="2"/>
      <c r="E464" s="2"/>
      <c r="F464" s="2"/>
      <c r="G464" s="2"/>
      <c r="H464" s="2"/>
      <c r="I464" s="2"/>
      <c r="J464" s="2"/>
      <c r="K464" s="2"/>
      <c r="L464" s="140"/>
      <c r="M464" s="2"/>
      <c r="N464" s="2"/>
      <c r="O464" s="138"/>
      <c r="P464" s="2"/>
      <c r="Q464" s="2"/>
      <c r="R464" s="2"/>
      <c r="S464" s="2"/>
      <c r="T464" s="2"/>
      <c r="U464" s="92"/>
      <c r="V464"/>
      <c r="W464"/>
    </row>
    <row r="465" spans="1:23" s="33" customFormat="1">
      <c r="A465" s="90">
        <f t="shared" si="7"/>
        <v>460</v>
      </c>
      <c r="B465" s="2"/>
      <c r="C465" s="2"/>
      <c r="D465" s="2"/>
      <c r="E465" s="2"/>
      <c r="F465" s="2"/>
      <c r="G465" s="2"/>
      <c r="H465" s="2"/>
      <c r="I465" s="2"/>
      <c r="J465" s="2"/>
      <c r="K465" s="2"/>
      <c r="L465" s="140"/>
      <c r="M465" s="2"/>
      <c r="N465" s="2"/>
      <c r="O465" s="138"/>
      <c r="P465" s="2"/>
      <c r="Q465" s="2"/>
      <c r="R465" s="2"/>
      <c r="S465" s="2"/>
      <c r="T465" s="2"/>
      <c r="U465" s="92"/>
      <c r="V465"/>
      <c r="W465"/>
    </row>
    <row r="466" spans="1:23" s="33" customFormat="1">
      <c r="A466" s="90">
        <f t="shared" si="7"/>
        <v>461</v>
      </c>
      <c r="B466" s="2"/>
      <c r="C466" s="2"/>
      <c r="D466" s="2"/>
      <c r="E466" s="2"/>
      <c r="F466" s="2"/>
      <c r="G466" s="2"/>
      <c r="H466" s="2"/>
      <c r="I466" s="2"/>
      <c r="J466" s="2"/>
      <c r="K466" s="2"/>
      <c r="L466" s="140"/>
      <c r="M466" s="2"/>
      <c r="N466" s="2"/>
      <c r="O466" s="138"/>
      <c r="P466" s="2"/>
      <c r="Q466" s="2"/>
      <c r="R466" s="2"/>
      <c r="S466" s="2"/>
      <c r="T466" s="2"/>
      <c r="U466" s="92"/>
      <c r="V466"/>
      <c r="W466"/>
    </row>
    <row r="467" spans="1:23" s="33" customFormat="1">
      <c r="A467" s="90">
        <f t="shared" si="7"/>
        <v>462</v>
      </c>
      <c r="B467" s="2"/>
      <c r="C467" s="2"/>
      <c r="D467" s="2"/>
      <c r="E467" s="2"/>
      <c r="F467" s="2"/>
      <c r="G467" s="2"/>
      <c r="H467" s="2"/>
      <c r="I467" s="2"/>
      <c r="J467" s="2"/>
      <c r="K467" s="2"/>
      <c r="L467" s="140"/>
      <c r="M467" s="2"/>
      <c r="N467" s="2"/>
      <c r="O467" s="138"/>
      <c r="P467" s="2"/>
      <c r="Q467" s="2"/>
      <c r="R467" s="2"/>
      <c r="S467" s="2"/>
      <c r="T467" s="2"/>
      <c r="U467" s="92"/>
      <c r="V467"/>
      <c r="W467"/>
    </row>
    <row r="468" spans="1:23" s="33" customFormat="1">
      <c r="A468" s="90">
        <f t="shared" si="7"/>
        <v>463</v>
      </c>
      <c r="B468" s="2"/>
      <c r="C468" s="2"/>
      <c r="D468" s="2"/>
      <c r="E468" s="2"/>
      <c r="F468" s="2"/>
      <c r="G468" s="2"/>
      <c r="H468" s="2"/>
      <c r="I468" s="2"/>
      <c r="J468" s="2"/>
      <c r="K468" s="2"/>
      <c r="L468" s="140"/>
      <c r="M468" s="2"/>
      <c r="N468" s="2"/>
      <c r="O468" s="138"/>
      <c r="P468" s="2"/>
      <c r="Q468" s="2"/>
      <c r="R468" s="2"/>
      <c r="S468" s="2"/>
      <c r="T468" s="2"/>
      <c r="U468" s="92"/>
      <c r="V468"/>
      <c r="W468"/>
    </row>
    <row r="469" spans="1:23" s="33" customFormat="1">
      <c r="A469" s="90">
        <f t="shared" si="7"/>
        <v>464</v>
      </c>
      <c r="B469" s="2"/>
      <c r="C469" s="2"/>
      <c r="D469" s="2"/>
      <c r="E469" s="2"/>
      <c r="F469" s="2"/>
      <c r="G469" s="2"/>
      <c r="H469" s="2"/>
      <c r="I469" s="2"/>
      <c r="J469" s="2"/>
      <c r="K469" s="2"/>
      <c r="L469" s="140"/>
      <c r="M469" s="2"/>
      <c r="N469" s="2"/>
      <c r="O469" s="138"/>
      <c r="P469" s="2"/>
      <c r="Q469" s="2"/>
      <c r="R469" s="2"/>
      <c r="S469" s="2"/>
      <c r="T469" s="2"/>
      <c r="U469" s="92"/>
      <c r="V469"/>
      <c r="W469"/>
    </row>
    <row r="470" spans="1:23" s="33" customFormat="1">
      <c r="A470" s="90">
        <f t="shared" si="7"/>
        <v>465</v>
      </c>
      <c r="B470" s="2"/>
      <c r="C470" s="2"/>
      <c r="D470" s="2"/>
      <c r="E470" s="2"/>
      <c r="F470" s="2"/>
      <c r="G470" s="2"/>
      <c r="H470" s="2"/>
      <c r="I470" s="2"/>
      <c r="J470" s="2"/>
      <c r="K470" s="2"/>
      <c r="L470" s="140"/>
      <c r="M470" s="2"/>
      <c r="N470" s="2"/>
      <c r="O470" s="138"/>
      <c r="P470" s="2"/>
      <c r="Q470" s="2"/>
      <c r="R470" s="2"/>
      <c r="S470" s="2"/>
      <c r="T470" s="2"/>
      <c r="U470" s="92"/>
      <c r="V470"/>
      <c r="W470"/>
    </row>
    <row r="471" spans="1:23" s="33" customFormat="1">
      <c r="A471" s="90">
        <f t="shared" si="7"/>
        <v>466</v>
      </c>
      <c r="B471" s="2"/>
      <c r="C471" s="2"/>
      <c r="D471" s="2"/>
      <c r="E471" s="2"/>
      <c r="F471" s="2"/>
      <c r="G471" s="2"/>
      <c r="H471" s="2"/>
      <c r="I471" s="2"/>
      <c r="J471" s="2"/>
      <c r="K471" s="2"/>
      <c r="L471" s="140"/>
      <c r="M471" s="2"/>
      <c r="N471" s="2"/>
      <c r="O471" s="138"/>
      <c r="P471" s="2"/>
      <c r="Q471" s="2"/>
      <c r="R471" s="2"/>
      <c r="S471" s="2"/>
      <c r="T471" s="2"/>
      <c r="U471" s="92"/>
      <c r="V471"/>
      <c r="W471"/>
    </row>
    <row r="472" spans="1:23" s="33" customFormat="1">
      <c r="A472" s="90">
        <f t="shared" si="7"/>
        <v>467</v>
      </c>
      <c r="B472" s="2"/>
      <c r="C472" s="2"/>
      <c r="D472" s="2"/>
      <c r="E472" s="2"/>
      <c r="F472" s="2"/>
      <c r="G472" s="2"/>
      <c r="H472" s="2"/>
      <c r="I472" s="2"/>
      <c r="J472" s="2"/>
      <c r="K472" s="2"/>
      <c r="L472" s="140"/>
      <c r="M472" s="2"/>
      <c r="N472" s="2"/>
      <c r="O472" s="138"/>
      <c r="P472" s="2"/>
      <c r="Q472" s="2"/>
      <c r="R472" s="2"/>
      <c r="S472" s="2"/>
      <c r="T472" s="2"/>
      <c r="U472" s="92"/>
      <c r="V472"/>
      <c r="W472"/>
    </row>
    <row r="473" spans="1:23" s="33" customFormat="1">
      <c r="A473" s="90">
        <f t="shared" si="7"/>
        <v>468</v>
      </c>
      <c r="B473" s="2"/>
      <c r="C473" s="2"/>
      <c r="D473" s="2"/>
      <c r="E473" s="2"/>
      <c r="F473" s="2"/>
      <c r="G473" s="2"/>
      <c r="H473" s="2"/>
      <c r="I473" s="2"/>
      <c r="J473" s="2"/>
      <c r="K473" s="2"/>
      <c r="L473" s="140"/>
      <c r="M473" s="2"/>
      <c r="N473" s="2"/>
      <c r="O473" s="138"/>
      <c r="P473" s="2"/>
      <c r="Q473" s="2"/>
      <c r="R473" s="2"/>
      <c r="S473" s="2"/>
      <c r="T473" s="2"/>
      <c r="U473" s="92"/>
      <c r="V473"/>
      <c r="W473"/>
    </row>
    <row r="474" spans="1:23" s="33" customFormat="1">
      <c r="A474" s="90">
        <f t="shared" si="7"/>
        <v>469</v>
      </c>
      <c r="B474" s="2"/>
      <c r="C474" s="2"/>
      <c r="D474" s="2"/>
      <c r="E474" s="2"/>
      <c r="F474" s="2"/>
      <c r="G474" s="2"/>
      <c r="H474" s="2"/>
      <c r="I474" s="2"/>
      <c r="J474" s="2"/>
      <c r="K474" s="2"/>
      <c r="L474" s="140"/>
      <c r="M474" s="2"/>
      <c r="N474" s="2"/>
      <c r="O474" s="138"/>
      <c r="P474" s="2"/>
      <c r="Q474" s="2"/>
      <c r="R474" s="2"/>
      <c r="S474" s="2"/>
      <c r="T474" s="2"/>
      <c r="U474" s="92"/>
      <c r="V474"/>
      <c r="W474"/>
    </row>
    <row r="475" spans="1:23" s="33" customFormat="1">
      <c r="A475" s="90">
        <f t="shared" si="7"/>
        <v>470</v>
      </c>
      <c r="B475" s="2"/>
      <c r="C475" s="2"/>
      <c r="D475" s="2"/>
      <c r="E475" s="2"/>
      <c r="F475" s="2"/>
      <c r="G475" s="2"/>
      <c r="H475" s="2"/>
      <c r="I475" s="2"/>
      <c r="J475" s="2"/>
      <c r="K475" s="2"/>
      <c r="L475" s="140"/>
      <c r="M475" s="2"/>
      <c r="N475" s="2"/>
      <c r="O475" s="138"/>
      <c r="P475" s="2"/>
      <c r="Q475" s="2"/>
      <c r="R475" s="2"/>
      <c r="S475" s="2"/>
      <c r="T475" s="2"/>
      <c r="U475" s="92"/>
      <c r="V475"/>
      <c r="W475"/>
    </row>
    <row r="476" spans="1:23" s="33" customFormat="1">
      <c r="A476" s="90">
        <f t="shared" si="7"/>
        <v>471</v>
      </c>
      <c r="B476" s="2"/>
      <c r="C476" s="2"/>
      <c r="D476" s="2"/>
      <c r="E476" s="2"/>
      <c r="F476" s="2"/>
      <c r="G476" s="2"/>
      <c r="H476" s="2"/>
      <c r="I476" s="2"/>
      <c r="J476" s="2"/>
      <c r="K476" s="2"/>
      <c r="L476" s="140"/>
      <c r="M476" s="2"/>
      <c r="N476" s="2"/>
      <c r="O476" s="138"/>
      <c r="P476" s="2"/>
      <c r="Q476" s="2"/>
      <c r="R476" s="2"/>
      <c r="S476" s="2"/>
      <c r="T476" s="2"/>
      <c r="U476" s="92"/>
      <c r="V476"/>
      <c r="W476"/>
    </row>
    <row r="477" spans="1:23" s="33" customFormat="1">
      <c r="A477" s="90">
        <f t="shared" si="7"/>
        <v>472</v>
      </c>
      <c r="B477" s="2"/>
      <c r="C477" s="2"/>
      <c r="D477" s="2"/>
      <c r="E477" s="2"/>
      <c r="F477" s="2"/>
      <c r="G477" s="2"/>
      <c r="H477" s="2"/>
      <c r="I477" s="2"/>
      <c r="J477" s="2"/>
      <c r="K477" s="2"/>
      <c r="L477" s="140"/>
      <c r="M477" s="2"/>
      <c r="N477" s="2"/>
      <c r="O477" s="138"/>
      <c r="P477" s="2"/>
      <c r="Q477" s="2"/>
      <c r="R477" s="2"/>
      <c r="S477" s="2"/>
      <c r="T477" s="2"/>
      <c r="U477" s="92"/>
      <c r="V477"/>
      <c r="W477"/>
    </row>
    <row r="478" spans="1:23" s="33" customFormat="1">
      <c r="A478" s="90">
        <f t="shared" si="7"/>
        <v>473</v>
      </c>
      <c r="B478" s="2"/>
      <c r="C478" s="2"/>
      <c r="D478" s="2"/>
      <c r="E478" s="2"/>
      <c r="F478" s="2"/>
      <c r="G478" s="2"/>
      <c r="H478" s="2"/>
      <c r="I478" s="2"/>
      <c r="J478" s="2"/>
      <c r="K478" s="2"/>
      <c r="L478" s="140"/>
      <c r="M478" s="2"/>
      <c r="N478" s="2"/>
      <c r="O478" s="138"/>
      <c r="P478" s="2"/>
      <c r="Q478" s="2"/>
      <c r="R478" s="2"/>
      <c r="S478" s="2"/>
      <c r="T478" s="2"/>
      <c r="U478" s="92"/>
      <c r="V478"/>
      <c r="W478"/>
    </row>
    <row r="479" spans="1:23" s="33" customFormat="1">
      <c r="A479" s="90">
        <f t="shared" si="7"/>
        <v>474</v>
      </c>
      <c r="B479" s="2"/>
      <c r="C479" s="2"/>
      <c r="D479" s="2"/>
      <c r="E479" s="2"/>
      <c r="F479" s="2"/>
      <c r="G479" s="2"/>
      <c r="H479" s="2"/>
      <c r="I479" s="2"/>
      <c r="J479" s="2"/>
      <c r="K479" s="2"/>
      <c r="L479" s="140"/>
      <c r="M479" s="2"/>
      <c r="N479" s="2"/>
      <c r="O479" s="138"/>
      <c r="P479" s="2"/>
      <c r="Q479" s="2"/>
      <c r="R479" s="2"/>
      <c r="S479" s="2"/>
      <c r="T479" s="2"/>
      <c r="U479" s="92"/>
      <c r="V479"/>
      <c r="W479"/>
    </row>
    <row r="480" spans="1:23" s="33" customFormat="1">
      <c r="A480" s="90">
        <f t="shared" si="7"/>
        <v>475</v>
      </c>
      <c r="B480" s="2"/>
      <c r="C480" s="2"/>
      <c r="D480" s="2"/>
      <c r="E480" s="2"/>
      <c r="F480" s="2"/>
      <c r="G480" s="2"/>
      <c r="H480" s="2"/>
      <c r="I480" s="2"/>
      <c r="J480" s="2"/>
      <c r="K480" s="2"/>
      <c r="L480" s="140"/>
      <c r="M480" s="2"/>
      <c r="N480" s="2"/>
      <c r="O480" s="138"/>
      <c r="P480" s="2"/>
      <c r="Q480" s="2"/>
      <c r="R480" s="2"/>
      <c r="S480" s="2"/>
      <c r="T480" s="2"/>
      <c r="U480" s="92"/>
      <c r="V480"/>
      <c r="W480"/>
    </row>
    <row r="481" spans="1:23" s="33" customFormat="1">
      <c r="A481" s="90">
        <f t="shared" si="7"/>
        <v>476</v>
      </c>
      <c r="B481" s="2"/>
      <c r="C481" s="2"/>
      <c r="D481" s="2"/>
      <c r="E481" s="2"/>
      <c r="F481" s="2"/>
      <c r="G481" s="2"/>
      <c r="H481" s="2"/>
      <c r="I481" s="2"/>
      <c r="J481" s="2"/>
      <c r="K481" s="2"/>
      <c r="L481" s="140"/>
      <c r="M481" s="2"/>
      <c r="N481" s="2"/>
      <c r="O481" s="138"/>
      <c r="P481" s="2"/>
      <c r="Q481" s="2"/>
      <c r="R481" s="2"/>
      <c r="S481" s="2"/>
      <c r="T481" s="2"/>
      <c r="U481" s="92"/>
      <c r="V481"/>
      <c r="W481"/>
    </row>
    <row r="482" spans="1:23" s="33" customFormat="1">
      <c r="A482" s="90">
        <f t="shared" si="7"/>
        <v>477</v>
      </c>
      <c r="B482" s="2"/>
      <c r="C482" s="2"/>
      <c r="D482" s="2"/>
      <c r="E482" s="2"/>
      <c r="F482" s="2"/>
      <c r="G482" s="2"/>
      <c r="H482" s="2"/>
      <c r="I482" s="2"/>
      <c r="J482" s="2"/>
      <c r="K482" s="2"/>
      <c r="L482" s="140"/>
      <c r="M482" s="2"/>
      <c r="N482" s="2"/>
      <c r="O482" s="138"/>
      <c r="P482" s="2"/>
      <c r="Q482" s="2"/>
      <c r="R482" s="2"/>
      <c r="S482" s="2"/>
      <c r="T482" s="2"/>
      <c r="U482" s="92"/>
      <c r="V482"/>
      <c r="W482"/>
    </row>
    <row r="483" spans="1:23" s="33" customFormat="1">
      <c r="A483" s="90">
        <f t="shared" si="7"/>
        <v>478</v>
      </c>
      <c r="B483" s="2"/>
      <c r="C483" s="2"/>
      <c r="D483" s="2"/>
      <c r="E483" s="2"/>
      <c r="F483" s="2"/>
      <c r="G483" s="2"/>
      <c r="H483" s="2"/>
      <c r="I483" s="2"/>
      <c r="J483" s="2"/>
      <c r="K483" s="2"/>
      <c r="L483" s="140"/>
      <c r="M483" s="2"/>
      <c r="N483" s="2"/>
      <c r="O483" s="138"/>
      <c r="P483" s="2"/>
      <c r="Q483" s="2"/>
      <c r="R483" s="2"/>
      <c r="S483" s="2"/>
      <c r="T483" s="2"/>
      <c r="U483" s="92"/>
      <c r="V483"/>
      <c r="W483"/>
    </row>
    <row r="484" spans="1:23" s="33" customFormat="1">
      <c r="A484" s="90">
        <f t="shared" si="7"/>
        <v>479</v>
      </c>
      <c r="B484" s="2"/>
      <c r="C484" s="2"/>
      <c r="D484" s="2"/>
      <c r="E484" s="2"/>
      <c r="F484" s="2"/>
      <c r="G484" s="2"/>
      <c r="H484" s="2"/>
      <c r="I484" s="2"/>
      <c r="J484" s="2"/>
      <c r="K484" s="2"/>
      <c r="L484" s="140"/>
      <c r="M484" s="2"/>
      <c r="N484" s="2"/>
      <c r="O484" s="138"/>
      <c r="P484" s="2"/>
      <c r="Q484" s="2"/>
      <c r="R484" s="2"/>
      <c r="S484" s="2"/>
      <c r="T484" s="2"/>
      <c r="U484" s="92"/>
      <c r="V484"/>
      <c r="W484"/>
    </row>
    <row r="485" spans="1:23" s="33" customFormat="1">
      <c r="A485" s="90">
        <f t="shared" si="7"/>
        <v>480</v>
      </c>
      <c r="B485" s="2"/>
      <c r="C485" s="2"/>
      <c r="D485" s="2"/>
      <c r="E485" s="2"/>
      <c r="F485" s="2"/>
      <c r="G485" s="2"/>
      <c r="H485" s="2"/>
      <c r="I485" s="2"/>
      <c r="J485" s="2"/>
      <c r="K485" s="2"/>
      <c r="L485" s="140"/>
      <c r="M485" s="2"/>
      <c r="N485" s="2"/>
      <c r="O485" s="138"/>
      <c r="P485" s="2"/>
      <c r="Q485" s="2"/>
      <c r="R485" s="2"/>
      <c r="S485" s="2"/>
      <c r="T485" s="2"/>
      <c r="U485" s="92"/>
      <c r="V485"/>
      <c r="W485"/>
    </row>
    <row r="486" spans="1:23" s="33" customFormat="1">
      <c r="A486" s="90">
        <f t="shared" si="7"/>
        <v>481</v>
      </c>
      <c r="B486" s="2"/>
      <c r="C486" s="2"/>
      <c r="D486" s="2"/>
      <c r="E486" s="2"/>
      <c r="F486" s="2"/>
      <c r="G486" s="2"/>
      <c r="H486" s="2"/>
      <c r="I486" s="2"/>
      <c r="J486" s="2"/>
      <c r="K486" s="2"/>
      <c r="L486" s="140"/>
      <c r="M486" s="2"/>
      <c r="N486" s="2"/>
      <c r="O486" s="138"/>
      <c r="P486" s="2"/>
      <c r="Q486" s="2"/>
      <c r="R486" s="2"/>
      <c r="S486" s="2"/>
      <c r="T486" s="2"/>
      <c r="U486" s="92"/>
      <c r="V486"/>
      <c r="W486"/>
    </row>
    <row r="487" spans="1:23" s="33" customFormat="1">
      <c r="A487" s="90">
        <f t="shared" si="7"/>
        <v>482</v>
      </c>
      <c r="B487" s="2"/>
      <c r="C487" s="2"/>
      <c r="D487" s="2"/>
      <c r="E487" s="2"/>
      <c r="F487" s="2"/>
      <c r="G487" s="2"/>
      <c r="H487" s="2"/>
      <c r="I487" s="2"/>
      <c r="J487" s="2"/>
      <c r="K487" s="2"/>
      <c r="L487" s="140"/>
      <c r="M487" s="2"/>
      <c r="N487" s="2"/>
      <c r="O487" s="138"/>
      <c r="P487" s="2"/>
      <c r="Q487" s="2"/>
      <c r="R487" s="2"/>
      <c r="S487" s="2"/>
      <c r="T487" s="2"/>
      <c r="U487" s="92"/>
      <c r="V487"/>
      <c r="W487"/>
    </row>
    <row r="488" spans="1:23" s="33" customFormat="1">
      <c r="A488" s="90">
        <f t="shared" si="7"/>
        <v>483</v>
      </c>
      <c r="B488" s="2"/>
      <c r="C488" s="2"/>
      <c r="D488" s="2"/>
      <c r="E488" s="2"/>
      <c r="F488" s="2"/>
      <c r="G488" s="2"/>
      <c r="H488" s="2"/>
      <c r="I488" s="2"/>
      <c r="J488" s="2"/>
      <c r="K488" s="2"/>
      <c r="L488" s="140"/>
      <c r="M488" s="2"/>
      <c r="N488" s="2"/>
      <c r="O488" s="138"/>
      <c r="P488" s="2"/>
      <c r="Q488" s="2"/>
      <c r="R488" s="2"/>
      <c r="S488" s="2"/>
      <c r="T488" s="2"/>
      <c r="U488" s="92"/>
      <c r="V488"/>
      <c r="W488"/>
    </row>
    <row r="489" spans="1:23" s="33" customFormat="1">
      <c r="A489" s="90">
        <f t="shared" si="7"/>
        <v>484</v>
      </c>
      <c r="B489" s="2"/>
      <c r="C489" s="2"/>
      <c r="D489" s="2"/>
      <c r="E489" s="2"/>
      <c r="F489" s="2"/>
      <c r="G489" s="2"/>
      <c r="H489" s="2"/>
      <c r="I489" s="2"/>
      <c r="J489" s="2"/>
      <c r="K489" s="2"/>
      <c r="L489" s="140"/>
      <c r="M489" s="2"/>
      <c r="N489" s="2"/>
      <c r="O489" s="138"/>
      <c r="P489" s="2"/>
      <c r="Q489" s="2"/>
      <c r="R489" s="2"/>
      <c r="S489" s="2"/>
      <c r="T489" s="2"/>
      <c r="U489" s="92"/>
      <c r="V489"/>
      <c r="W489"/>
    </row>
    <row r="490" spans="1:23" s="33" customFormat="1">
      <c r="A490" s="90">
        <f t="shared" si="7"/>
        <v>485</v>
      </c>
      <c r="B490" s="2"/>
      <c r="C490" s="2"/>
      <c r="D490" s="2"/>
      <c r="E490" s="2"/>
      <c r="F490" s="2"/>
      <c r="G490" s="2"/>
      <c r="H490" s="2"/>
      <c r="I490" s="2"/>
      <c r="J490" s="2"/>
      <c r="K490" s="2"/>
      <c r="L490" s="140"/>
      <c r="M490" s="2"/>
      <c r="N490" s="2"/>
      <c r="O490" s="138"/>
      <c r="P490" s="2"/>
      <c r="Q490" s="2"/>
      <c r="R490" s="2"/>
      <c r="S490" s="2"/>
      <c r="T490" s="2"/>
      <c r="U490" s="92"/>
      <c r="V490"/>
      <c r="W490"/>
    </row>
    <row r="491" spans="1:23" s="33" customFormat="1">
      <c r="A491" s="90">
        <f t="shared" si="7"/>
        <v>486</v>
      </c>
      <c r="B491" s="2"/>
      <c r="C491" s="2"/>
      <c r="D491" s="2"/>
      <c r="E491" s="2"/>
      <c r="F491" s="2"/>
      <c r="G491" s="2"/>
      <c r="H491" s="2"/>
      <c r="I491" s="2"/>
      <c r="J491" s="2"/>
      <c r="K491" s="2"/>
      <c r="L491" s="140"/>
      <c r="M491" s="2"/>
      <c r="N491" s="2"/>
      <c r="O491" s="138"/>
      <c r="P491" s="2"/>
      <c r="Q491" s="2"/>
      <c r="R491" s="2"/>
      <c r="S491" s="2"/>
      <c r="T491" s="2"/>
      <c r="U491" s="92"/>
      <c r="V491"/>
      <c r="W491"/>
    </row>
    <row r="492" spans="1:23" s="33" customFormat="1">
      <c r="A492" s="90">
        <f t="shared" si="7"/>
        <v>487</v>
      </c>
      <c r="B492" s="2"/>
      <c r="C492" s="2"/>
      <c r="D492" s="2"/>
      <c r="E492" s="2"/>
      <c r="F492" s="2"/>
      <c r="G492" s="2"/>
      <c r="H492" s="2"/>
      <c r="I492" s="2"/>
      <c r="J492" s="2"/>
      <c r="K492" s="2"/>
      <c r="L492" s="140"/>
      <c r="M492" s="2"/>
      <c r="N492" s="2"/>
      <c r="O492" s="138"/>
      <c r="P492" s="2"/>
      <c r="Q492" s="2"/>
      <c r="R492" s="2"/>
      <c r="S492" s="2"/>
      <c r="T492" s="2"/>
      <c r="U492" s="92"/>
      <c r="V492"/>
      <c r="W492"/>
    </row>
    <row r="493" spans="1:23" s="33" customFormat="1">
      <c r="A493" s="90">
        <f t="shared" si="7"/>
        <v>488</v>
      </c>
      <c r="B493" s="2"/>
      <c r="C493" s="2"/>
      <c r="D493" s="2"/>
      <c r="E493" s="2"/>
      <c r="F493" s="2"/>
      <c r="G493" s="2"/>
      <c r="H493" s="2"/>
      <c r="I493" s="2"/>
      <c r="J493" s="2"/>
      <c r="K493" s="2"/>
      <c r="L493" s="140"/>
      <c r="M493" s="2"/>
      <c r="N493" s="2"/>
      <c r="O493" s="138"/>
      <c r="P493" s="2"/>
      <c r="Q493" s="2"/>
      <c r="R493" s="2"/>
      <c r="S493" s="2"/>
      <c r="T493" s="2"/>
      <c r="U493" s="92"/>
      <c r="V493"/>
      <c r="W493"/>
    </row>
    <row r="494" spans="1:23" s="33" customFormat="1">
      <c r="A494" s="90">
        <f t="shared" si="7"/>
        <v>489</v>
      </c>
      <c r="B494" s="2"/>
      <c r="C494" s="2"/>
      <c r="D494" s="2"/>
      <c r="E494" s="2"/>
      <c r="F494" s="2"/>
      <c r="G494" s="2"/>
      <c r="H494" s="2"/>
      <c r="I494" s="2"/>
      <c r="J494" s="2"/>
      <c r="K494" s="2"/>
      <c r="L494" s="140"/>
      <c r="M494" s="2"/>
      <c r="N494" s="2"/>
      <c r="O494" s="138"/>
      <c r="P494" s="2"/>
      <c r="Q494" s="2"/>
      <c r="R494" s="2"/>
      <c r="S494" s="2"/>
      <c r="T494" s="2"/>
      <c r="U494" s="92"/>
      <c r="V494"/>
      <c r="W494"/>
    </row>
    <row r="495" spans="1:23" s="33" customFormat="1">
      <c r="A495" s="90">
        <f t="shared" si="7"/>
        <v>490</v>
      </c>
      <c r="B495" s="2"/>
      <c r="C495" s="2"/>
      <c r="D495" s="2"/>
      <c r="E495" s="2"/>
      <c r="F495" s="2"/>
      <c r="G495" s="2"/>
      <c r="H495" s="2"/>
      <c r="I495" s="2"/>
      <c r="J495" s="2"/>
      <c r="K495" s="2"/>
      <c r="L495" s="140"/>
      <c r="M495" s="2"/>
      <c r="N495" s="2"/>
      <c r="O495" s="138"/>
      <c r="P495" s="2"/>
      <c r="Q495" s="2"/>
      <c r="R495" s="2"/>
      <c r="S495" s="2"/>
      <c r="T495" s="2"/>
      <c r="U495" s="92"/>
      <c r="V495"/>
      <c r="W495"/>
    </row>
    <row r="496" spans="1:23" s="33" customFormat="1">
      <c r="A496" s="90">
        <f t="shared" si="7"/>
        <v>491</v>
      </c>
      <c r="B496" s="2"/>
      <c r="C496" s="2"/>
      <c r="D496" s="2"/>
      <c r="E496" s="2"/>
      <c r="F496" s="2"/>
      <c r="G496" s="2"/>
      <c r="H496" s="2"/>
      <c r="I496" s="2"/>
      <c r="J496" s="2"/>
      <c r="K496" s="2"/>
      <c r="L496" s="140"/>
      <c r="M496" s="2"/>
      <c r="N496" s="2"/>
      <c r="O496" s="138"/>
      <c r="P496" s="2"/>
      <c r="Q496" s="2"/>
      <c r="R496" s="2"/>
      <c r="S496" s="2"/>
      <c r="T496" s="2"/>
      <c r="U496" s="92"/>
      <c r="V496"/>
      <c r="W496"/>
    </row>
    <row r="497" spans="1:23" s="33" customFormat="1">
      <c r="A497" s="90">
        <f t="shared" si="7"/>
        <v>492</v>
      </c>
      <c r="B497" s="2"/>
      <c r="C497" s="2"/>
      <c r="D497" s="2"/>
      <c r="E497" s="2"/>
      <c r="F497" s="2"/>
      <c r="G497" s="2"/>
      <c r="H497" s="2"/>
      <c r="I497" s="2"/>
      <c r="J497" s="2"/>
      <c r="K497" s="2"/>
      <c r="L497" s="140"/>
      <c r="M497" s="2"/>
      <c r="N497" s="2"/>
      <c r="O497" s="138"/>
      <c r="P497" s="2"/>
      <c r="Q497" s="2"/>
      <c r="R497" s="2"/>
      <c r="S497" s="2"/>
      <c r="T497" s="2"/>
      <c r="U497" s="92"/>
      <c r="V497"/>
      <c r="W497"/>
    </row>
    <row r="498" spans="1:23" s="33" customFormat="1">
      <c r="A498" s="90">
        <f t="shared" si="7"/>
        <v>493</v>
      </c>
      <c r="B498" s="2"/>
      <c r="C498" s="2"/>
      <c r="D498" s="2"/>
      <c r="E498" s="2"/>
      <c r="F498" s="2"/>
      <c r="G498" s="2"/>
      <c r="H498" s="2"/>
      <c r="I498" s="2"/>
      <c r="J498" s="2"/>
      <c r="K498" s="2"/>
      <c r="L498" s="140"/>
      <c r="M498" s="2"/>
      <c r="N498" s="2"/>
      <c r="O498" s="138"/>
      <c r="P498" s="2"/>
      <c r="Q498" s="2"/>
      <c r="R498" s="2"/>
      <c r="S498" s="2"/>
      <c r="T498" s="2"/>
      <c r="U498" s="92"/>
      <c r="V498"/>
      <c r="W498"/>
    </row>
    <row r="499" spans="1:23" s="33" customFormat="1">
      <c r="A499" s="90">
        <f t="shared" si="7"/>
        <v>494</v>
      </c>
      <c r="B499" s="2"/>
      <c r="C499" s="2"/>
      <c r="D499" s="2"/>
      <c r="E499" s="2"/>
      <c r="F499" s="2"/>
      <c r="G499" s="2"/>
      <c r="H499" s="2"/>
      <c r="I499" s="2"/>
      <c r="J499" s="2"/>
      <c r="K499" s="2"/>
      <c r="L499" s="140"/>
      <c r="M499" s="2"/>
      <c r="N499" s="2"/>
      <c r="O499" s="138"/>
      <c r="P499" s="2"/>
      <c r="Q499" s="2"/>
      <c r="R499" s="2"/>
      <c r="S499" s="2"/>
      <c r="T499" s="2"/>
      <c r="U499" s="92"/>
      <c r="V499"/>
      <c r="W499"/>
    </row>
    <row r="500" spans="1:23" s="33" customFormat="1">
      <c r="A500" s="90">
        <f t="shared" si="7"/>
        <v>495</v>
      </c>
      <c r="B500" s="2"/>
      <c r="C500" s="2"/>
      <c r="D500" s="2"/>
      <c r="E500" s="2"/>
      <c r="F500" s="2"/>
      <c r="G500" s="2"/>
      <c r="H500" s="2"/>
      <c r="I500" s="2"/>
      <c r="J500" s="2"/>
      <c r="K500" s="2"/>
      <c r="L500" s="140"/>
      <c r="M500" s="2"/>
      <c r="N500" s="2"/>
      <c r="O500" s="138"/>
      <c r="P500" s="2"/>
      <c r="Q500" s="2"/>
      <c r="R500" s="2"/>
      <c r="S500" s="2"/>
      <c r="T500" s="2"/>
      <c r="U500" s="92"/>
      <c r="V500"/>
      <c r="W500"/>
    </row>
    <row r="501" spans="1:23" s="33" customFormat="1">
      <c r="A501" s="90">
        <f t="shared" si="7"/>
        <v>496</v>
      </c>
      <c r="B501" s="2"/>
      <c r="C501" s="2"/>
      <c r="D501" s="2"/>
      <c r="E501" s="2"/>
      <c r="F501" s="2"/>
      <c r="G501" s="2"/>
      <c r="H501" s="2"/>
      <c r="I501" s="2"/>
      <c r="J501" s="2"/>
      <c r="K501" s="2"/>
      <c r="L501" s="140"/>
      <c r="M501" s="2"/>
      <c r="N501" s="2"/>
      <c r="O501" s="138"/>
      <c r="P501" s="2"/>
      <c r="Q501" s="2"/>
      <c r="R501" s="2"/>
      <c r="S501" s="2"/>
      <c r="T501" s="2"/>
      <c r="U501" s="92"/>
      <c r="V501"/>
      <c r="W501"/>
    </row>
    <row r="502" spans="1:23" s="33" customFormat="1">
      <c r="A502" s="90">
        <f t="shared" si="7"/>
        <v>497</v>
      </c>
      <c r="B502" s="2"/>
      <c r="C502" s="2"/>
      <c r="D502" s="2"/>
      <c r="E502" s="2"/>
      <c r="F502" s="2"/>
      <c r="G502" s="2"/>
      <c r="H502" s="2"/>
      <c r="I502" s="2"/>
      <c r="J502" s="2"/>
      <c r="K502" s="2"/>
      <c r="L502" s="140"/>
      <c r="M502" s="2"/>
      <c r="N502" s="2"/>
      <c r="O502" s="138"/>
      <c r="P502" s="2"/>
      <c r="Q502" s="2"/>
      <c r="R502" s="2"/>
      <c r="S502" s="2"/>
      <c r="T502" s="2"/>
      <c r="U502" s="92"/>
      <c r="V502"/>
      <c r="W502"/>
    </row>
    <row r="503" spans="1:23" s="33" customFormat="1">
      <c r="A503" s="90">
        <f t="shared" si="7"/>
        <v>498</v>
      </c>
      <c r="B503" s="2"/>
      <c r="C503" s="2"/>
      <c r="D503" s="2"/>
      <c r="E503" s="2"/>
      <c r="F503" s="2"/>
      <c r="G503" s="2"/>
      <c r="H503" s="2"/>
      <c r="I503" s="2"/>
      <c r="J503" s="2"/>
      <c r="K503" s="2"/>
      <c r="L503" s="140"/>
      <c r="M503" s="2"/>
      <c r="N503" s="2"/>
      <c r="O503" s="138"/>
      <c r="P503" s="2"/>
      <c r="Q503" s="2"/>
      <c r="R503" s="2"/>
      <c r="S503" s="2"/>
      <c r="T503" s="2"/>
      <c r="U503" s="92"/>
      <c r="V503"/>
      <c r="W503"/>
    </row>
    <row r="504" spans="1:23" s="33" customFormat="1">
      <c r="A504" s="90">
        <f t="shared" si="7"/>
        <v>499</v>
      </c>
      <c r="B504" s="2"/>
      <c r="C504" s="2"/>
      <c r="D504" s="2"/>
      <c r="E504" s="2"/>
      <c r="F504" s="2"/>
      <c r="G504" s="2"/>
      <c r="H504" s="2"/>
      <c r="I504" s="2"/>
      <c r="J504" s="2"/>
      <c r="K504" s="2"/>
      <c r="L504" s="140"/>
      <c r="M504" s="2"/>
      <c r="N504" s="2"/>
      <c r="O504" s="138"/>
      <c r="P504" s="2"/>
      <c r="Q504" s="2"/>
      <c r="R504" s="2"/>
      <c r="S504" s="2"/>
      <c r="T504" s="2"/>
      <c r="U504" s="92"/>
      <c r="V504"/>
      <c r="W504"/>
    </row>
    <row r="505" spans="1:23" s="33" customFormat="1">
      <c r="A505" s="90">
        <f t="shared" si="7"/>
        <v>500</v>
      </c>
      <c r="B505" s="2"/>
      <c r="C505" s="2"/>
      <c r="D505" s="2"/>
      <c r="E505" s="2"/>
      <c r="F505" s="2"/>
      <c r="G505" s="2"/>
      <c r="H505" s="2"/>
      <c r="I505" s="2"/>
      <c r="J505" s="2"/>
      <c r="K505" s="2"/>
      <c r="L505" s="140"/>
      <c r="M505" s="2"/>
      <c r="N505" s="2"/>
      <c r="O505" s="138"/>
      <c r="P505" s="2"/>
      <c r="Q505" s="2"/>
      <c r="R505" s="2"/>
      <c r="S505" s="2"/>
      <c r="T505" s="2"/>
      <c r="U505" s="92"/>
      <c r="V505"/>
      <c r="W505"/>
    </row>
    <row r="506" spans="1:23" s="33" customFormat="1">
      <c r="A506" s="90">
        <f t="shared" si="7"/>
        <v>501</v>
      </c>
      <c r="B506" s="2"/>
      <c r="C506" s="2"/>
      <c r="D506" s="2"/>
      <c r="E506" s="2"/>
      <c r="F506" s="2"/>
      <c r="G506" s="2"/>
      <c r="H506" s="2"/>
      <c r="I506" s="2"/>
      <c r="J506" s="2"/>
      <c r="K506" s="2"/>
      <c r="L506" s="140"/>
      <c r="M506" s="2"/>
      <c r="N506" s="2"/>
      <c r="O506" s="138"/>
      <c r="P506" s="2"/>
      <c r="Q506" s="2"/>
      <c r="R506" s="2"/>
      <c r="S506" s="2"/>
      <c r="T506" s="2"/>
      <c r="U506" s="92"/>
      <c r="V506"/>
      <c r="W506"/>
    </row>
    <row r="507" spans="1:23" s="33" customFormat="1">
      <c r="A507" s="90">
        <f t="shared" si="7"/>
        <v>502</v>
      </c>
      <c r="B507" s="2"/>
      <c r="C507" s="2"/>
      <c r="D507" s="2"/>
      <c r="E507" s="2"/>
      <c r="F507" s="2"/>
      <c r="G507" s="2"/>
      <c r="H507" s="2"/>
      <c r="I507" s="2"/>
      <c r="J507" s="2"/>
      <c r="K507" s="2"/>
      <c r="L507" s="140"/>
      <c r="M507" s="2"/>
      <c r="N507" s="2"/>
      <c r="O507" s="138"/>
      <c r="P507" s="2"/>
      <c r="Q507" s="2"/>
      <c r="R507" s="2"/>
      <c r="S507" s="2"/>
      <c r="T507" s="2"/>
      <c r="U507" s="92"/>
      <c r="V507"/>
      <c r="W507"/>
    </row>
    <row r="508" spans="1:23" s="33" customFormat="1">
      <c r="A508" s="90">
        <f t="shared" si="7"/>
        <v>503</v>
      </c>
      <c r="B508" s="2"/>
      <c r="C508" s="2"/>
      <c r="D508" s="2"/>
      <c r="E508" s="2"/>
      <c r="F508" s="2"/>
      <c r="G508" s="2"/>
      <c r="H508" s="2"/>
      <c r="I508" s="2"/>
      <c r="J508" s="2"/>
      <c r="K508" s="2"/>
      <c r="L508" s="140"/>
      <c r="M508" s="2"/>
      <c r="N508" s="2"/>
      <c r="O508" s="138"/>
      <c r="P508" s="2"/>
      <c r="Q508" s="2"/>
      <c r="R508" s="2"/>
      <c r="S508" s="2"/>
      <c r="T508" s="2"/>
      <c r="U508" s="92"/>
      <c r="V508"/>
      <c r="W508"/>
    </row>
    <row r="509" spans="1:23" s="33" customFormat="1">
      <c r="A509" s="90">
        <f t="shared" si="7"/>
        <v>504</v>
      </c>
      <c r="B509" s="2"/>
      <c r="C509" s="2"/>
      <c r="D509" s="2"/>
      <c r="E509" s="2"/>
      <c r="F509" s="2"/>
      <c r="G509" s="2"/>
      <c r="H509" s="2"/>
      <c r="I509" s="2"/>
      <c r="J509" s="2"/>
      <c r="K509" s="2"/>
      <c r="L509" s="140"/>
      <c r="M509" s="2"/>
      <c r="N509" s="2"/>
      <c r="O509" s="138"/>
      <c r="P509" s="2"/>
      <c r="Q509" s="2"/>
      <c r="R509" s="2"/>
      <c r="S509" s="2"/>
      <c r="T509" s="2"/>
      <c r="U509" s="92"/>
      <c r="V509"/>
      <c r="W509"/>
    </row>
    <row r="510" spans="1:23" s="33" customFormat="1">
      <c r="A510" s="90">
        <f t="shared" si="7"/>
        <v>505</v>
      </c>
      <c r="B510" s="2"/>
      <c r="C510" s="2"/>
      <c r="D510" s="2"/>
      <c r="E510" s="2"/>
      <c r="F510" s="2"/>
      <c r="G510" s="2"/>
      <c r="H510" s="2"/>
      <c r="I510" s="2"/>
      <c r="J510" s="2"/>
      <c r="K510" s="2"/>
      <c r="L510" s="140"/>
      <c r="M510" s="2"/>
      <c r="N510" s="2"/>
      <c r="O510" s="138"/>
      <c r="P510" s="2"/>
      <c r="Q510" s="2"/>
      <c r="R510" s="2"/>
      <c r="S510" s="2"/>
      <c r="T510" s="2"/>
      <c r="U510" s="92"/>
      <c r="V510"/>
      <c r="W510"/>
    </row>
    <row r="511" spans="1:23" s="33" customFormat="1">
      <c r="A511" s="90">
        <f t="shared" si="7"/>
        <v>506</v>
      </c>
      <c r="B511" s="2"/>
      <c r="C511" s="2"/>
      <c r="D511" s="2"/>
      <c r="E511" s="2"/>
      <c r="F511" s="2"/>
      <c r="G511" s="2"/>
      <c r="H511" s="2"/>
      <c r="I511" s="2"/>
      <c r="J511" s="2"/>
      <c r="K511" s="2"/>
      <c r="L511" s="140"/>
      <c r="M511" s="2"/>
      <c r="N511" s="2"/>
      <c r="O511" s="138"/>
      <c r="P511" s="2"/>
      <c r="Q511" s="2"/>
      <c r="R511" s="2"/>
      <c r="S511" s="2"/>
      <c r="T511" s="2"/>
      <c r="U511" s="92"/>
      <c r="V511"/>
      <c r="W511"/>
    </row>
    <row r="512" spans="1:23" s="33" customFormat="1">
      <c r="A512" s="90">
        <f t="shared" si="7"/>
        <v>507</v>
      </c>
      <c r="B512" s="2"/>
      <c r="C512" s="2"/>
      <c r="D512" s="2"/>
      <c r="E512" s="2"/>
      <c r="F512" s="2"/>
      <c r="G512" s="2"/>
      <c r="H512" s="2"/>
      <c r="I512" s="2"/>
      <c r="J512" s="2"/>
      <c r="K512" s="2"/>
      <c r="L512" s="140"/>
      <c r="M512" s="2"/>
      <c r="N512" s="2"/>
      <c r="O512" s="138"/>
      <c r="P512" s="2"/>
      <c r="Q512" s="2"/>
      <c r="R512" s="2"/>
      <c r="S512" s="2"/>
      <c r="T512" s="2"/>
      <c r="U512" s="92"/>
      <c r="V512"/>
      <c r="W512"/>
    </row>
    <row r="513" spans="1:23" s="33" customFormat="1">
      <c r="A513" s="90">
        <f t="shared" si="7"/>
        <v>508</v>
      </c>
      <c r="B513" s="2"/>
      <c r="C513" s="2"/>
      <c r="D513" s="2"/>
      <c r="E513" s="2"/>
      <c r="F513" s="2"/>
      <c r="G513" s="2"/>
      <c r="H513" s="2"/>
      <c r="I513" s="2"/>
      <c r="J513" s="2"/>
      <c r="K513" s="2"/>
      <c r="L513" s="140"/>
      <c r="M513" s="2"/>
      <c r="N513" s="2"/>
      <c r="O513" s="138"/>
      <c r="P513" s="2"/>
      <c r="Q513" s="2"/>
      <c r="R513" s="2"/>
      <c r="S513" s="2"/>
      <c r="T513" s="2"/>
      <c r="U513" s="92"/>
      <c r="V513"/>
      <c r="W513"/>
    </row>
    <row r="514" spans="1:23" s="33" customFormat="1">
      <c r="A514" s="90">
        <f t="shared" si="7"/>
        <v>509</v>
      </c>
      <c r="B514" s="2"/>
      <c r="C514" s="2"/>
      <c r="D514" s="2"/>
      <c r="E514" s="2"/>
      <c r="F514" s="2"/>
      <c r="G514" s="2"/>
      <c r="H514" s="2"/>
      <c r="I514" s="2"/>
      <c r="J514" s="2"/>
      <c r="K514" s="2"/>
      <c r="L514" s="140"/>
      <c r="M514" s="2"/>
      <c r="N514" s="2"/>
      <c r="O514" s="138"/>
      <c r="P514" s="2"/>
      <c r="Q514" s="2"/>
      <c r="R514" s="2"/>
      <c r="S514" s="2"/>
      <c r="T514" s="2"/>
      <c r="U514" s="92"/>
      <c r="V514"/>
      <c r="W514"/>
    </row>
    <row r="515" spans="1:23" s="33" customFormat="1">
      <c r="A515" s="90">
        <f t="shared" si="7"/>
        <v>510</v>
      </c>
      <c r="B515" s="2"/>
      <c r="C515" s="2"/>
      <c r="D515" s="2"/>
      <c r="E515" s="2"/>
      <c r="F515" s="2"/>
      <c r="G515" s="2"/>
      <c r="H515" s="2"/>
      <c r="I515" s="2"/>
      <c r="J515" s="2"/>
      <c r="K515" s="2"/>
      <c r="L515" s="140"/>
      <c r="M515" s="2"/>
      <c r="N515" s="2"/>
      <c r="O515" s="138"/>
      <c r="P515" s="2"/>
      <c r="Q515" s="2"/>
      <c r="R515" s="2"/>
      <c r="S515" s="2"/>
      <c r="T515" s="2"/>
      <c r="U515" s="92"/>
      <c r="V515"/>
      <c r="W515"/>
    </row>
    <row r="516" spans="1:23" s="33" customFormat="1">
      <c r="A516" s="90">
        <f t="shared" si="7"/>
        <v>511</v>
      </c>
      <c r="B516" s="2"/>
      <c r="C516" s="2"/>
      <c r="D516" s="2"/>
      <c r="E516" s="2"/>
      <c r="F516" s="2"/>
      <c r="G516" s="2"/>
      <c r="H516" s="2"/>
      <c r="I516" s="2"/>
      <c r="J516" s="2"/>
      <c r="K516" s="2"/>
      <c r="L516" s="140"/>
      <c r="M516" s="2"/>
      <c r="N516" s="2"/>
      <c r="O516" s="138"/>
      <c r="P516" s="2"/>
      <c r="Q516" s="2"/>
      <c r="R516" s="2"/>
      <c r="S516" s="2"/>
      <c r="T516" s="2"/>
      <c r="U516" s="92"/>
      <c r="V516"/>
      <c r="W516"/>
    </row>
    <row r="517" spans="1:23" s="33" customFormat="1">
      <c r="A517" s="90">
        <f t="shared" si="7"/>
        <v>512</v>
      </c>
      <c r="B517" s="2"/>
      <c r="C517" s="2"/>
      <c r="D517" s="2"/>
      <c r="E517" s="2"/>
      <c r="F517" s="2"/>
      <c r="G517" s="2"/>
      <c r="H517" s="2"/>
      <c r="I517" s="2"/>
      <c r="J517" s="2"/>
      <c r="K517" s="2"/>
      <c r="L517" s="140"/>
      <c r="M517" s="2"/>
      <c r="N517" s="2"/>
      <c r="O517" s="138"/>
      <c r="P517" s="2"/>
      <c r="Q517" s="2"/>
      <c r="R517" s="2"/>
      <c r="S517" s="2"/>
      <c r="T517" s="2"/>
      <c r="U517" s="92"/>
      <c r="V517"/>
      <c r="W517"/>
    </row>
    <row r="518" spans="1:23" s="33" customFormat="1">
      <c r="A518" s="90">
        <f t="shared" si="7"/>
        <v>513</v>
      </c>
      <c r="B518" s="2"/>
      <c r="C518" s="2"/>
      <c r="D518" s="2"/>
      <c r="E518" s="2"/>
      <c r="F518" s="2"/>
      <c r="G518" s="2"/>
      <c r="H518" s="2"/>
      <c r="I518" s="2"/>
      <c r="J518" s="2"/>
      <c r="K518" s="2"/>
      <c r="L518" s="140"/>
      <c r="M518" s="2"/>
      <c r="N518" s="2"/>
      <c r="O518" s="138"/>
      <c r="P518" s="2"/>
      <c r="Q518" s="2"/>
      <c r="R518" s="2"/>
      <c r="S518" s="2"/>
      <c r="T518" s="2"/>
      <c r="U518" s="92"/>
      <c r="V518"/>
      <c r="W518"/>
    </row>
    <row r="519" spans="1:23" s="33" customFormat="1">
      <c r="A519" s="90">
        <f t="shared" si="7"/>
        <v>514</v>
      </c>
      <c r="B519" s="2"/>
      <c r="C519" s="2"/>
      <c r="D519" s="2"/>
      <c r="E519" s="2"/>
      <c r="F519" s="2"/>
      <c r="G519" s="2"/>
      <c r="H519" s="2"/>
      <c r="I519" s="2"/>
      <c r="J519" s="2"/>
      <c r="K519" s="2"/>
      <c r="L519" s="140"/>
      <c r="M519" s="2"/>
      <c r="N519" s="2"/>
      <c r="O519" s="138"/>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40"/>
      <c r="M520" s="2"/>
      <c r="N520" s="2"/>
      <c r="O520" s="138"/>
      <c r="P520" s="2"/>
      <c r="Q520" s="2"/>
      <c r="R520" s="2"/>
      <c r="S520" s="2"/>
      <c r="T520" s="2"/>
      <c r="U520" s="92"/>
      <c r="V520"/>
      <c r="W520"/>
    </row>
    <row r="521" spans="1:23" s="33" customFormat="1">
      <c r="A521" s="90">
        <f t="shared" si="8"/>
        <v>516</v>
      </c>
      <c r="B521" s="2"/>
      <c r="C521" s="2"/>
      <c r="D521" s="2"/>
      <c r="E521" s="2"/>
      <c r="F521" s="2"/>
      <c r="G521" s="2"/>
      <c r="H521" s="2"/>
      <c r="I521" s="2"/>
      <c r="J521" s="2"/>
      <c r="K521" s="2"/>
      <c r="L521" s="140"/>
      <c r="M521" s="2"/>
      <c r="N521" s="2"/>
      <c r="O521" s="138"/>
      <c r="P521" s="2"/>
      <c r="Q521" s="2"/>
      <c r="R521" s="2"/>
      <c r="S521" s="2"/>
      <c r="T521" s="2"/>
      <c r="U521" s="92"/>
      <c r="V521"/>
      <c r="W521"/>
    </row>
    <row r="522" spans="1:23" s="33" customFormat="1">
      <c r="A522" s="90">
        <f t="shared" si="8"/>
        <v>517</v>
      </c>
      <c r="B522" s="2"/>
      <c r="C522" s="2"/>
      <c r="D522" s="2"/>
      <c r="E522" s="2"/>
      <c r="F522" s="2"/>
      <c r="G522" s="2"/>
      <c r="H522" s="2"/>
      <c r="I522" s="2"/>
      <c r="J522" s="2"/>
      <c r="K522" s="2"/>
      <c r="L522" s="140"/>
      <c r="M522" s="2"/>
      <c r="N522" s="2"/>
      <c r="O522" s="138"/>
      <c r="P522" s="2"/>
      <c r="Q522" s="2"/>
      <c r="R522" s="2"/>
      <c r="S522" s="2"/>
      <c r="T522" s="2"/>
      <c r="U522" s="92"/>
      <c r="V522"/>
      <c r="W522"/>
    </row>
    <row r="523" spans="1:23" s="33" customFormat="1">
      <c r="A523" s="90">
        <f t="shared" si="8"/>
        <v>518</v>
      </c>
      <c r="B523" s="2"/>
      <c r="C523" s="2"/>
      <c r="D523" s="2"/>
      <c r="E523" s="2"/>
      <c r="F523" s="2"/>
      <c r="G523" s="2"/>
      <c r="H523" s="2"/>
      <c r="I523" s="2"/>
      <c r="J523" s="2"/>
      <c r="K523" s="2"/>
      <c r="L523" s="140"/>
      <c r="M523" s="2"/>
      <c r="N523" s="2"/>
      <c r="O523" s="138"/>
      <c r="P523" s="2"/>
      <c r="Q523" s="2"/>
      <c r="R523" s="2"/>
      <c r="S523" s="2"/>
      <c r="T523" s="2"/>
      <c r="U523" s="92"/>
      <c r="V523"/>
      <c r="W523"/>
    </row>
    <row r="524" spans="1:23" s="33" customFormat="1">
      <c r="A524" s="90">
        <f t="shared" si="8"/>
        <v>519</v>
      </c>
      <c r="B524" s="2"/>
      <c r="C524" s="2"/>
      <c r="D524" s="2"/>
      <c r="E524" s="2"/>
      <c r="F524" s="2"/>
      <c r="G524" s="2"/>
      <c r="H524" s="2"/>
      <c r="I524" s="2"/>
      <c r="J524" s="2"/>
      <c r="K524" s="2"/>
      <c r="L524" s="140"/>
      <c r="M524" s="2"/>
      <c r="N524" s="2"/>
      <c r="O524" s="138"/>
      <c r="P524" s="2"/>
      <c r="Q524" s="2"/>
      <c r="R524" s="2"/>
      <c r="S524" s="2"/>
      <c r="T524" s="2"/>
      <c r="U524" s="92"/>
      <c r="V524"/>
      <c r="W524"/>
    </row>
    <row r="525" spans="1:23" s="33" customFormat="1">
      <c r="A525" s="90">
        <f t="shared" si="8"/>
        <v>520</v>
      </c>
      <c r="B525" s="2"/>
      <c r="C525" s="2"/>
      <c r="D525" s="2"/>
      <c r="E525" s="2"/>
      <c r="F525" s="2"/>
      <c r="G525" s="2"/>
      <c r="H525" s="2"/>
      <c r="I525" s="2"/>
      <c r="J525" s="2"/>
      <c r="K525" s="2"/>
      <c r="L525" s="140"/>
      <c r="M525" s="2"/>
      <c r="N525" s="2"/>
      <c r="O525" s="138"/>
      <c r="P525" s="2"/>
      <c r="Q525" s="2"/>
      <c r="R525" s="2"/>
      <c r="S525" s="2"/>
      <c r="T525" s="2"/>
      <c r="U525" s="92"/>
      <c r="V525"/>
      <c r="W525"/>
    </row>
    <row r="526" spans="1:23" s="33" customFormat="1">
      <c r="A526" s="90">
        <f t="shared" si="8"/>
        <v>521</v>
      </c>
      <c r="B526" s="2"/>
      <c r="C526" s="2"/>
      <c r="D526" s="2"/>
      <c r="E526" s="2"/>
      <c r="F526" s="2"/>
      <c r="G526" s="2"/>
      <c r="H526" s="2"/>
      <c r="I526" s="2"/>
      <c r="J526" s="2"/>
      <c r="K526" s="2"/>
      <c r="L526" s="140"/>
      <c r="M526" s="2"/>
      <c r="N526" s="2"/>
      <c r="O526" s="138"/>
      <c r="P526" s="2"/>
      <c r="Q526" s="2"/>
      <c r="R526" s="2"/>
      <c r="S526" s="2"/>
      <c r="T526" s="2"/>
      <c r="U526" s="92"/>
      <c r="V526"/>
      <c r="W526"/>
    </row>
    <row r="527" spans="1:23" s="33" customFormat="1">
      <c r="A527" s="90">
        <f t="shared" si="8"/>
        <v>522</v>
      </c>
      <c r="B527" s="2"/>
      <c r="C527" s="2"/>
      <c r="D527" s="2"/>
      <c r="E527" s="2"/>
      <c r="F527" s="2"/>
      <c r="G527" s="2"/>
      <c r="H527" s="2"/>
      <c r="I527" s="2"/>
      <c r="J527" s="2"/>
      <c r="K527" s="2"/>
      <c r="L527" s="140"/>
      <c r="M527" s="2"/>
      <c r="N527" s="2"/>
      <c r="O527" s="138"/>
      <c r="P527" s="2"/>
      <c r="Q527" s="2"/>
      <c r="R527" s="2"/>
      <c r="S527" s="2"/>
      <c r="T527" s="2"/>
      <c r="U527" s="92"/>
      <c r="V527"/>
      <c r="W527"/>
    </row>
    <row r="528" spans="1:23" s="33" customFormat="1">
      <c r="A528" s="90">
        <f t="shared" si="8"/>
        <v>523</v>
      </c>
      <c r="B528" s="2"/>
      <c r="C528" s="2"/>
      <c r="D528" s="2"/>
      <c r="E528" s="2"/>
      <c r="F528" s="2"/>
      <c r="G528" s="2"/>
      <c r="H528" s="2"/>
      <c r="I528" s="2"/>
      <c r="J528" s="2"/>
      <c r="K528" s="2"/>
      <c r="L528" s="140"/>
      <c r="M528" s="2"/>
      <c r="N528" s="2"/>
      <c r="O528" s="138"/>
      <c r="P528" s="2"/>
      <c r="Q528" s="2"/>
      <c r="R528" s="2"/>
      <c r="S528" s="2"/>
      <c r="T528" s="2"/>
      <c r="U528" s="92"/>
      <c r="V528"/>
      <c r="W528"/>
    </row>
    <row r="529" spans="1:23" s="33" customFormat="1">
      <c r="A529" s="90">
        <f t="shared" si="8"/>
        <v>524</v>
      </c>
      <c r="B529" s="2"/>
      <c r="C529" s="2"/>
      <c r="D529" s="2"/>
      <c r="E529" s="2"/>
      <c r="F529" s="2"/>
      <c r="G529" s="2"/>
      <c r="H529" s="2"/>
      <c r="I529" s="2"/>
      <c r="J529" s="2"/>
      <c r="K529" s="2"/>
      <c r="L529" s="140"/>
      <c r="M529" s="2"/>
      <c r="N529" s="2"/>
      <c r="O529" s="138"/>
      <c r="P529" s="2"/>
      <c r="Q529" s="2"/>
      <c r="R529" s="2"/>
      <c r="S529" s="2"/>
      <c r="T529" s="2"/>
      <c r="U529" s="92"/>
      <c r="V529"/>
      <c r="W529"/>
    </row>
    <row r="530" spans="1:23" s="33" customFormat="1">
      <c r="A530" s="90">
        <f t="shared" si="8"/>
        <v>525</v>
      </c>
      <c r="B530" s="2"/>
      <c r="C530" s="2"/>
      <c r="D530" s="2"/>
      <c r="E530" s="2"/>
      <c r="F530" s="2"/>
      <c r="G530" s="2"/>
      <c r="H530" s="2"/>
      <c r="I530" s="2"/>
      <c r="J530" s="2"/>
      <c r="K530" s="2"/>
      <c r="L530" s="140"/>
      <c r="M530" s="2"/>
      <c r="N530" s="2"/>
      <c r="O530" s="138"/>
      <c r="P530" s="2"/>
      <c r="Q530" s="2"/>
      <c r="R530" s="2"/>
      <c r="S530" s="2"/>
      <c r="T530" s="2"/>
      <c r="U530" s="92"/>
      <c r="V530"/>
      <c r="W530"/>
    </row>
    <row r="531" spans="1:23" s="33" customFormat="1">
      <c r="A531" s="90">
        <f t="shared" si="8"/>
        <v>526</v>
      </c>
      <c r="B531" s="2"/>
      <c r="C531" s="2"/>
      <c r="D531" s="2"/>
      <c r="E531" s="2"/>
      <c r="F531" s="2"/>
      <c r="G531" s="2"/>
      <c r="H531" s="2"/>
      <c r="I531" s="2"/>
      <c r="J531" s="2"/>
      <c r="K531" s="2"/>
      <c r="L531" s="140"/>
      <c r="M531" s="2"/>
      <c r="N531" s="2"/>
      <c r="O531" s="138"/>
      <c r="P531" s="2"/>
      <c r="Q531" s="2"/>
      <c r="R531" s="2"/>
      <c r="S531" s="2"/>
      <c r="T531" s="2"/>
      <c r="U531" s="92"/>
      <c r="V531"/>
      <c r="W531"/>
    </row>
    <row r="532" spans="1:23" s="33" customFormat="1">
      <c r="A532" s="90">
        <f t="shared" si="8"/>
        <v>527</v>
      </c>
      <c r="B532" s="2"/>
      <c r="C532" s="2"/>
      <c r="D532" s="2"/>
      <c r="E532" s="2"/>
      <c r="F532" s="2"/>
      <c r="G532" s="2"/>
      <c r="H532" s="2"/>
      <c r="I532" s="2"/>
      <c r="J532" s="2"/>
      <c r="K532" s="2"/>
      <c r="L532" s="140"/>
      <c r="M532" s="2"/>
      <c r="N532" s="2"/>
      <c r="O532" s="138"/>
      <c r="P532" s="2"/>
      <c r="Q532" s="2"/>
      <c r="R532" s="2"/>
      <c r="S532" s="2"/>
      <c r="T532" s="2"/>
      <c r="U532" s="92"/>
      <c r="V532"/>
      <c r="W532"/>
    </row>
    <row r="533" spans="1:23" s="33" customFormat="1">
      <c r="A533" s="90">
        <f t="shared" si="8"/>
        <v>528</v>
      </c>
      <c r="B533" s="2"/>
      <c r="C533" s="2"/>
      <c r="D533" s="2"/>
      <c r="E533" s="2"/>
      <c r="F533" s="2"/>
      <c r="G533" s="2"/>
      <c r="H533" s="2"/>
      <c r="I533" s="2"/>
      <c r="J533" s="2"/>
      <c r="K533" s="2"/>
      <c r="L533" s="140"/>
      <c r="M533" s="2"/>
      <c r="N533" s="2"/>
      <c r="O533" s="138"/>
      <c r="P533" s="2"/>
      <c r="Q533" s="2"/>
      <c r="R533" s="2"/>
      <c r="S533" s="2"/>
      <c r="T533" s="2"/>
      <c r="U533" s="92"/>
      <c r="V533"/>
      <c r="W533"/>
    </row>
    <row r="534" spans="1:23" s="33" customFormat="1">
      <c r="A534" s="90">
        <f t="shared" si="8"/>
        <v>529</v>
      </c>
      <c r="B534" s="2"/>
      <c r="C534" s="2"/>
      <c r="D534" s="2"/>
      <c r="E534" s="2"/>
      <c r="F534" s="2"/>
      <c r="G534" s="2"/>
      <c r="H534" s="2"/>
      <c r="I534" s="2"/>
      <c r="J534" s="2"/>
      <c r="K534" s="2"/>
      <c r="L534" s="140"/>
      <c r="M534" s="2"/>
      <c r="N534" s="2"/>
      <c r="O534" s="138"/>
      <c r="P534" s="2"/>
      <c r="Q534" s="2"/>
      <c r="R534" s="2"/>
      <c r="S534" s="2"/>
      <c r="T534" s="2"/>
      <c r="U534" s="92"/>
      <c r="V534"/>
      <c r="W534"/>
    </row>
    <row r="535" spans="1:23" s="33" customFormat="1">
      <c r="A535" s="90">
        <f t="shared" si="8"/>
        <v>530</v>
      </c>
      <c r="B535" s="2"/>
      <c r="C535" s="2"/>
      <c r="D535" s="2"/>
      <c r="E535" s="2"/>
      <c r="F535" s="2"/>
      <c r="G535" s="2"/>
      <c r="H535" s="2"/>
      <c r="I535" s="2"/>
      <c r="J535" s="2"/>
      <c r="K535" s="2"/>
      <c r="L535" s="140"/>
      <c r="M535" s="2"/>
      <c r="N535" s="2"/>
      <c r="O535" s="138"/>
      <c r="P535" s="2"/>
      <c r="Q535" s="2"/>
      <c r="R535" s="2"/>
      <c r="S535" s="2"/>
      <c r="T535" s="2"/>
      <c r="U535" s="92"/>
      <c r="V535"/>
      <c r="W535"/>
    </row>
    <row r="536" spans="1:23" s="33" customFormat="1">
      <c r="A536" s="90">
        <f t="shared" si="8"/>
        <v>531</v>
      </c>
      <c r="B536" s="2"/>
      <c r="C536" s="2"/>
      <c r="D536" s="2"/>
      <c r="E536" s="2"/>
      <c r="F536" s="2"/>
      <c r="G536" s="2"/>
      <c r="H536" s="2"/>
      <c r="I536" s="2"/>
      <c r="J536" s="2"/>
      <c r="K536" s="2"/>
      <c r="L536" s="140"/>
      <c r="M536" s="2"/>
      <c r="N536" s="2"/>
      <c r="O536" s="138"/>
      <c r="P536" s="2"/>
      <c r="Q536" s="2"/>
      <c r="R536" s="2"/>
      <c r="S536" s="2"/>
      <c r="T536" s="2"/>
      <c r="U536" s="92"/>
      <c r="V536"/>
      <c r="W536"/>
    </row>
    <row r="537" spans="1:23" s="33" customFormat="1">
      <c r="A537" s="90">
        <f t="shared" si="8"/>
        <v>532</v>
      </c>
      <c r="B537" s="2"/>
      <c r="C537" s="2"/>
      <c r="D537" s="2"/>
      <c r="E537" s="2"/>
      <c r="F537" s="2"/>
      <c r="G537" s="2"/>
      <c r="H537" s="2"/>
      <c r="I537" s="2"/>
      <c r="J537" s="2"/>
      <c r="K537" s="2"/>
      <c r="L537" s="140"/>
      <c r="M537" s="2"/>
      <c r="N537" s="2"/>
      <c r="O537" s="138"/>
      <c r="P537" s="2"/>
      <c r="Q537" s="2"/>
      <c r="R537" s="2"/>
      <c r="S537" s="2"/>
      <c r="T537" s="2"/>
      <c r="U537" s="92"/>
      <c r="V537"/>
      <c r="W537"/>
    </row>
    <row r="538" spans="1:23" s="33" customFormat="1">
      <c r="A538" s="90">
        <f t="shared" si="8"/>
        <v>533</v>
      </c>
      <c r="B538" s="2"/>
      <c r="C538" s="2"/>
      <c r="D538" s="2"/>
      <c r="E538" s="2"/>
      <c r="F538" s="2"/>
      <c r="G538" s="2"/>
      <c r="H538" s="2"/>
      <c r="I538" s="2"/>
      <c r="J538" s="2"/>
      <c r="K538" s="2"/>
      <c r="L538" s="140"/>
      <c r="M538" s="2"/>
      <c r="N538" s="2"/>
      <c r="O538" s="138"/>
      <c r="P538" s="2"/>
      <c r="Q538" s="2"/>
      <c r="R538" s="2"/>
      <c r="S538" s="2"/>
      <c r="T538" s="2"/>
      <c r="U538" s="92"/>
      <c r="V538"/>
      <c r="W538"/>
    </row>
    <row r="539" spans="1:23" s="33" customFormat="1">
      <c r="A539" s="90">
        <f t="shared" si="8"/>
        <v>534</v>
      </c>
      <c r="B539" s="2"/>
      <c r="C539" s="2"/>
      <c r="D539" s="2"/>
      <c r="E539" s="2"/>
      <c r="F539" s="2"/>
      <c r="G539" s="2"/>
      <c r="H539" s="2"/>
      <c r="I539" s="2"/>
      <c r="J539" s="2"/>
      <c r="K539" s="2"/>
      <c r="L539" s="140"/>
      <c r="M539" s="2"/>
      <c r="N539" s="2"/>
      <c r="O539" s="138"/>
      <c r="P539" s="2"/>
      <c r="Q539" s="2"/>
      <c r="R539" s="2"/>
      <c r="S539" s="2"/>
      <c r="T539" s="2"/>
      <c r="U539" s="92"/>
      <c r="V539"/>
      <c r="W539"/>
    </row>
    <row r="540" spans="1:23" s="33" customFormat="1">
      <c r="A540" s="90">
        <f t="shared" si="8"/>
        <v>535</v>
      </c>
      <c r="B540" s="2"/>
      <c r="C540" s="2"/>
      <c r="D540" s="2"/>
      <c r="E540" s="2"/>
      <c r="F540" s="2"/>
      <c r="G540" s="2"/>
      <c r="H540" s="2"/>
      <c r="I540" s="2"/>
      <c r="J540" s="2"/>
      <c r="K540" s="2"/>
      <c r="L540" s="140"/>
      <c r="M540" s="2"/>
      <c r="N540" s="2"/>
      <c r="O540" s="138"/>
      <c r="P540" s="2"/>
      <c r="Q540" s="2"/>
      <c r="R540" s="2"/>
      <c r="S540" s="2"/>
      <c r="T540" s="2"/>
      <c r="U540" s="92"/>
      <c r="V540"/>
      <c r="W540"/>
    </row>
    <row r="541" spans="1:23" s="33" customFormat="1">
      <c r="A541" s="90">
        <f t="shared" si="8"/>
        <v>536</v>
      </c>
      <c r="B541" s="2"/>
      <c r="C541" s="2"/>
      <c r="D541" s="2"/>
      <c r="E541" s="2"/>
      <c r="F541" s="2"/>
      <c r="G541" s="2"/>
      <c r="H541" s="2"/>
      <c r="I541" s="2"/>
      <c r="J541" s="2"/>
      <c r="K541" s="2"/>
      <c r="L541" s="140"/>
      <c r="M541" s="2"/>
      <c r="N541" s="2"/>
      <c r="O541" s="138"/>
      <c r="P541" s="2"/>
      <c r="Q541" s="2"/>
      <c r="R541" s="2"/>
      <c r="S541" s="2"/>
      <c r="T541" s="2"/>
      <c r="U541" s="92"/>
      <c r="V541"/>
      <c r="W541"/>
    </row>
    <row r="542" spans="1:23" s="33" customFormat="1">
      <c r="A542" s="90">
        <f t="shared" si="8"/>
        <v>537</v>
      </c>
      <c r="B542" s="2"/>
      <c r="C542" s="2"/>
      <c r="D542" s="2"/>
      <c r="E542" s="2"/>
      <c r="F542" s="2"/>
      <c r="G542" s="2"/>
      <c r="H542" s="2"/>
      <c r="I542" s="2"/>
      <c r="J542" s="2"/>
      <c r="K542" s="2"/>
      <c r="L542" s="140"/>
      <c r="M542" s="2"/>
      <c r="N542" s="2"/>
      <c r="O542" s="138"/>
      <c r="P542" s="2"/>
      <c r="Q542" s="2"/>
      <c r="R542" s="2"/>
      <c r="S542" s="2"/>
      <c r="T542" s="2"/>
      <c r="U542" s="92"/>
      <c r="V542"/>
      <c r="W542"/>
    </row>
    <row r="543" spans="1:23" s="33" customFormat="1">
      <c r="A543" s="90">
        <f t="shared" si="8"/>
        <v>538</v>
      </c>
      <c r="B543" s="2"/>
      <c r="C543" s="2"/>
      <c r="D543" s="2"/>
      <c r="E543" s="2"/>
      <c r="F543" s="2"/>
      <c r="G543" s="2"/>
      <c r="H543" s="2"/>
      <c r="I543" s="2"/>
      <c r="J543" s="2"/>
      <c r="K543" s="2"/>
      <c r="L543" s="140"/>
      <c r="M543" s="2"/>
      <c r="N543" s="2"/>
      <c r="O543" s="138"/>
      <c r="P543" s="2"/>
      <c r="Q543" s="2"/>
      <c r="R543" s="2"/>
      <c r="S543" s="2"/>
      <c r="T543" s="2"/>
      <c r="U543" s="92"/>
      <c r="V543"/>
      <c r="W543"/>
    </row>
    <row r="544" spans="1:23" s="33" customFormat="1">
      <c r="A544" s="90">
        <f t="shared" si="8"/>
        <v>539</v>
      </c>
      <c r="B544" s="2"/>
      <c r="C544" s="2"/>
      <c r="D544" s="2"/>
      <c r="E544" s="2"/>
      <c r="F544" s="2"/>
      <c r="G544" s="2"/>
      <c r="H544" s="2"/>
      <c r="I544" s="2"/>
      <c r="J544" s="2"/>
      <c r="K544" s="2"/>
      <c r="L544" s="140"/>
      <c r="M544" s="2"/>
      <c r="N544" s="2"/>
      <c r="O544" s="138"/>
      <c r="P544" s="2"/>
      <c r="Q544" s="2"/>
      <c r="R544" s="2"/>
      <c r="S544" s="2"/>
      <c r="T544" s="2"/>
      <c r="U544" s="92"/>
      <c r="V544"/>
      <c r="W544"/>
    </row>
    <row r="545" spans="1:23" s="33" customFormat="1">
      <c r="A545" s="90">
        <f t="shared" si="8"/>
        <v>540</v>
      </c>
      <c r="B545" s="2"/>
      <c r="C545" s="2"/>
      <c r="D545" s="2"/>
      <c r="E545" s="2"/>
      <c r="F545" s="2"/>
      <c r="G545" s="2"/>
      <c r="H545" s="2"/>
      <c r="I545" s="2"/>
      <c r="J545" s="2"/>
      <c r="K545" s="2"/>
      <c r="L545" s="140"/>
      <c r="M545" s="2"/>
      <c r="N545" s="2"/>
      <c r="O545" s="138"/>
      <c r="P545" s="2"/>
      <c r="Q545" s="2"/>
      <c r="R545" s="2"/>
      <c r="S545" s="2"/>
      <c r="T545" s="2"/>
      <c r="U545" s="92"/>
      <c r="V545"/>
      <c r="W545"/>
    </row>
    <row r="546" spans="1:23" s="33" customFormat="1">
      <c r="A546" s="90">
        <f t="shared" si="8"/>
        <v>541</v>
      </c>
      <c r="B546" s="2"/>
      <c r="C546" s="2"/>
      <c r="D546" s="2"/>
      <c r="E546" s="2"/>
      <c r="F546" s="2"/>
      <c r="G546" s="2"/>
      <c r="H546" s="2"/>
      <c r="I546" s="2"/>
      <c r="J546" s="2"/>
      <c r="K546" s="2"/>
      <c r="L546" s="140"/>
      <c r="M546" s="2"/>
      <c r="N546" s="2"/>
      <c r="O546" s="138"/>
      <c r="P546" s="2"/>
      <c r="Q546" s="2"/>
      <c r="R546" s="2"/>
      <c r="S546" s="2"/>
      <c r="T546" s="2"/>
      <c r="U546" s="92"/>
      <c r="V546"/>
      <c r="W546"/>
    </row>
    <row r="547" spans="1:23" s="33" customFormat="1">
      <c r="A547" s="90">
        <f t="shared" si="8"/>
        <v>542</v>
      </c>
      <c r="B547" s="2"/>
      <c r="C547" s="2"/>
      <c r="D547" s="2"/>
      <c r="E547" s="2"/>
      <c r="F547" s="2"/>
      <c r="G547" s="2"/>
      <c r="H547" s="2"/>
      <c r="I547" s="2"/>
      <c r="J547" s="2"/>
      <c r="K547" s="2"/>
      <c r="L547" s="140"/>
      <c r="M547" s="2"/>
      <c r="N547" s="2"/>
      <c r="O547" s="138"/>
      <c r="P547" s="2"/>
      <c r="Q547" s="2"/>
      <c r="R547" s="2"/>
      <c r="S547" s="2"/>
      <c r="T547" s="2"/>
      <c r="U547" s="92"/>
      <c r="V547"/>
      <c r="W547"/>
    </row>
    <row r="548" spans="1:23" s="33" customFormat="1">
      <c r="A548" s="90">
        <f t="shared" si="8"/>
        <v>543</v>
      </c>
      <c r="B548" s="2"/>
      <c r="C548" s="2"/>
      <c r="D548" s="2"/>
      <c r="E548" s="2"/>
      <c r="F548" s="2"/>
      <c r="G548" s="2"/>
      <c r="H548" s="2"/>
      <c r="I548" s="2"/>
      <c r="J548" s="2"/>
      <c r="K548" s="2"/>
      <c r="L548" s="140"/>
      <c r="M548" s="2"/>
      <c r="N548" s="2"/>
      <c r="O548" s="138"/>
      <c r="P548" s="2"/>
      <c r="Q548" s="2"/>
      <c r="R548" s="2"/>
      <c r="S548" s="2"/>
      <c r="T548" s="2"/>
      <c r="U548" s="92"/>
      <c r="V548"/>
      <c r="W548"/>
    </row>
    <row r="549" spans="1:23" s="33" customFormat="1">
      <c r="A549" s="90">
        <f t="shared" si="8"/>
        <v>544</v>
      </c>
      <c r="B549" s="2"/>
      <c r="C549" s="2"/>
      <c r="D549" s="2"/>
      <c r="E549" s="2"/>
      <c r="F549" s="2"/>
      <c r="G549" s="2"/>
      <c r="H549" s="2"/>
      <c r="I549" s="2"/>
      <c r="J549" s="2"/>
      <c r="K549" s="2"/>
      <c r="L549" s="140"/>
      <c r="M549" s="2"/>
      <c r="N549" s="2"/>
      <c r="O549" s="138"/>
      <c r="P549" s="2"/>
      <c r="Q549" s="2"/>
      <c r="R549" s="2"/>
      <c r="S549" s="2"/>
      <c r="T549" s="2"/>
      <c r="U549" s="92"/>
      <c r="V549"/>
      <c r="W549"/>
    </row>
    <row r="550" spans="1:23" s="33" customFormat="1">
      <c r="A550" s="90">
        <f t="shared" si="8"/>
        <v>545</v>
      </c>
      <c r="B550" s="2"/>
      <c r="C550" s="2"/>
      <c r="D550" s="2"/>
      <c r="E550" s="2"/>
      <c r="F550" s="2"/>
      <c r="G550" s="2"/>
      <c r="H550" s="2"/>
      <c r="I550" s="2"/>
      <c r="J550" s="2"/>
      <c r="K550" s="2"/>
      <c r="L550" s="140"/>
      <c r="M550" s="2"/>
      <c r="N550" s="2"/>
      <c r="O550" s="138"/>
      <c r="P550" s="2"/>
      <c r="Q550" s="2"/>
      <c r="R550" s="2"/>
      <c r="S550" s="2"/>
      <c r="T550" s="2"/>
      <c r="U550" s="92"/>
      <c r="V550"/>
      <c r="W550"/>
    </row>
    <row r="551" spans="1:23" s="33" customFormat="1">
      <c r="A551" s="90">
        <f t="shared" si="8"/>
        <v>546</v>
      </c>
      <c r="B551" s="2"/>
      <c r="C551" s="2"/>
      <c r="D551" s="2"/>
      <c r="E551" s="2"/>
      <c r="F551" s="2"/>
      <c r="G551" s="2"/>
      <c r="H551" s="2"/>
      <c r="I551" s="2"/>
      <c r="J551" s="2"/>
      <c r="K551" s="2"/>
      <c r="L551" s="140"/>
      <c r="M551" s="2"/>
      <c r="N551" s="2"/>
      <c r="O551" s="138"/>
      <c r="P551" s="2"/>
      <c r="Q551" s="2"/>
      <c r="R551" s="2"/>
      <c r="S551" s="2"/>
      <c r="T551" s="2"/>
      <c r="U551" s="92"/>
      <c r="V551"/>
      <c r="W551"/>
    </row>
    <row r="552" spans="1:23" s="33" customFormat="1">
      <c r="A552" s="90">
        <f t="shared" si="8"/>
        <v>547</v>
      </c>
      <c r="B552" s="2"/>
      <c r="C552" s="2"/>
      <c r="D552" s="2"/>
      <c r="E552" s="2"/>
      <c r="F552" s="2"/>
      <c r="G552" s="2"/>
      <c r="H552" s="2"/>
      <c r="I552" s="2"/>
      <c r="J552" s="2"/>
      <c r="K552" s="2"/>
      <c r="L552" s="140"/>
      <c r="M552" s="2"/>
      <c r="N552" s="2"/>
      <c r="O552" s="138"/>
      <c r="P552" s="2"/>
      <c r="Q552" s="2"/>
      <c r="R552" s="2"/>
      <c r="S552" s="2"/>
      <c r="T552" s="2"/>
      <c r="U552" s="92"/>
      <c r="V552"/>
      <c r="W552"/>
    </row>
    <row r="553" spans="1:23" s="33" customFormat="1">
      <c r="A553" s="90">
        <f t="shared" si="8"/>
        <v>548</v>
      </c>
      <c r="B553" s="2"/>
      <c r="C553" s="2"/>
      <c r="D553" s="2"/>
      <c r="E553" s="2"/>
      <c r="F553" s="2"/>
      <c r="G553" s="2"/>
      <c r="H553" s="2"/>
      <c r="I553" s="2"/>
      <c r="J553" s="2"/>
      <c r="K553" s="2"/>
      <c r="L553" s="140"/>
      <c r="M553" s="2"/>
      <c r="N553" s="2"/>
      <c r="O553" s="138"/>
      <c r="P553" s="2"/>
      <c r="Q553" s="2"/>
      <c r="R553" s="2"/>
      <c r="S553" s="2"/>
      <c r="T553" s="2"/>
      <c r="U553" s="92"/>
      <c r="V553"/>
      <c r="W553"/>
    </row>
    <row r="554" spans="1:23" s="33" customFormat="1">
      <c r="A554" s="90">
        <f t="shared" si="8"/>
        <v>549</v>
      </c>
      <c r="B554" s="2"/>
      <c r="C554" s="2"/>
      <c r="D554" s="2"/>
      <c r="E554" s="2"/>
      <c r="F554" s="2"/>
      <c r="G554" s="2"/>
      <c r="H554" s="2"/>
      <c r="I554" s="2"/>
      <c r="J554" s="2"/>
      <c r="K554" s="2"/>
      <c r="L554" s="140"/>
      <c r="M554" s="2"/>
      <c r="N554" s="2"/>
      <c r="O554" s="138"/>
      <c r="P554" s="2"/>
      <c r="Q554" s="2"/>
      <c r="R554" s="2"/>
      <c r="S554" s="2"/>
      <c r="T554" s="2"/>
      <c r="U554" s="92"/>
      <c r="V554"/>
      <c r="W554"/>
    </row>
    <row r="555" spans="1:23" s="33" customFormat="1">
      <c r="A555" s="90">
        <f t="shared" si="8"/>
        <v>550</v>
      </c>
      <c r="B555" s="2"/>
      <c r="C555" s="2"/>
      <c r="D555" s="2"/>
      <c r="E555" s="2"/>
      <c r="F555" s="2"/>
      <c r="G555" s="2"/>
      <c r="H555" s="2"/>
      <c r="I555" s="2"/>
      <c r="J555" s="2"/>
      <c r="K555" s="2"/>
      <c r="L555" s="140"/>
      <c r="M555" s="2"/>
      <c r="N555" s="2"/>
      <c r="O555" s="138"/>
      <c r="P555" s="2"/>
      <c r="Q555" s="2"/>
      <c r="R555" s="2"/>
      <c r="S555" s="2"/>
      <c r="T555" s="2"/>
      <c r="U555" s="92"/>
      <c r="V555"/>
      <c r="W555"/>
    </row>
    <row r="556" spans="1:23" s="33" customFormat="1">
      <c r="A556" s="90">
        <f t="shared" si="8"/>
        <v>551</v>
      </c>
      <c r="B556" s="2"/>
      <c r="C556" s="2"/>
      <c r="D556" s="2"/>
      <c r="E556" s="2"/>
      <c r="F556" s="2"/>
      <c r="G556" s="2"/>
      <c r="H556" s="2"/>
      <c r="I556" s="2"/>
      <c r="J556" s="2"/>
      <c r="K556" s="2"/>
      <c r="L556" s="140"/>
      <c r="M556" s="2"/>
      <c r="N556" s="2"/>
      <c r="O556" s="138"/>
      <c r="P556" s="2"/>
      <c r="Q556" s="2"/>
      <c r="R556" s="2"/>
      <c r="S556" s="2"/>
      <c r="T556" s="2"/>
      <c r="U556" s="92"/>
      <c r="V556"/>
      <c r="W556"/>
    </row>
    <row r="557" spans="1:23" s="33" customFormat="1">
      <c r="A557" s="90">
        <f t="shared" si="8"/>
        <v>552</v>
      </c>
      <c r="B557" s="2"/>
      <c r="C557" s="2"/>
      <c r="D557" s="2"/>
      <c r="E557" s="2"/>
      <c r="F557" s="2"/>
      <c r="G557" s="2"/>
      <c r="H557" s="2"/>
      <c r="I557" s="2"/>
      <c r="J557" s="2"/>
      <c r="K557" s="2"/>
      <c r="L557" s="140"/>
      <c r="M557" s="2"/>
      <c r="N557" s="2"/>
      <c r="O557" s="138"/>
      <c r="P557" s="2"/>
      <c r="Q557" s="2"/>
      <c r="R557" s="2"/>
      <c r="S557" s="2"/>
      <c r="T557" s="2"/>
      <c r="U557" s="92"/>
      <c r="V557"/>
      <c r="W557"/>
    </row>
    <row r="558" spans="1:23" s="33" customFormat="1">
      <c r="A558" s="90">
        <f t="shared" si="8"/>
        <v>553</v>
      </c>
      <c r="B558" s="2"/>
      <c r="C558" s="2"/>
      <c r="D558" s="2"/>
      <c r="E558" s="2"/>
      <c r="F558" s="2"/>
      <c r="G558" s="2"/>
      <c r="H558" s="2"/>
      <c r="I558" s="2"/>
      <c r="J558" s="2"/>
      <c r="K558" s="2"/>
      <c r="L558" s="140"/>
      <c r="M558" s="2"/>
      <c r="N558" s="2"/>
      <c r="O558" s="138"/>
      <c r="P558" s="2"/>
      <c r="Q558" s="2"/>
      <c r="R558" s="2"/>
      <c r="S558" s="2"/>
      <c r="T558" s="2"/>
      <c r="U558" s="92"/>
      <c r="V558"/>
      <c r="W558"/>
    </row>
    <row r="559" spans="1:23" s="33" customFormat="1">
      <c r="A559" s="90">
        <f t="shared" si="8"/>
        <v>554</v>
      </c>
      <c r="B559" s="2"/>
      <c r="C559" s="2"/>
      <c r="D559" s="2"/>
      <c r="E559" s="2"/>
      <c r="F559" s="2"/>
      <c r="G559" s="2"/>
      <c r="H559" s="2"/>
      <c r="I559" s="2"/>
      <c r="J559" s="2"/>
      <c r="K559" s="2"/>
      <c r="L559" s="140"/>
      <c r="M559" s="2"/>
      <c r="N559" s="2"/>
      <c r="O559" s="138"/>
      <c r="P559" s="2"/>
      <c r="Q559" s="2"/>
      <c r="R559" s="2"/>
      <c r="S559" s="2"/>
      <c r="T559" s="2"/>
      <c r="U559" s="92"/>
      <c r="V559"/>
      <c r="W559"/>
    </row>
    <row r="560" spans="1:23" s="33" customFormat="1">
      <c r="A560" s="90">
        <f t="shared" si="8"/>
        <v>555</v>
      </c>
      <c r="B560" s="2"/>
      <c r="C560" s="2"/>
      <c r="D560" s="2"/>
      <c r="E560" s="2"/>
      <c r="F560" s="2"/>
      <c r="G560" s="2"/>
      <c r="H560" s="2"/>
      <c r="I560" s="2"/>
      <c r="J560" s="2"/>
      <c r="K560" s="2"/>
      <c r="L560" s="140"/>
      <c r="M560" s="2"/>
      <c r="N560" s="2"/>
      <c r="O560" s="138"/>
      <c r="P560" s="2"/>
      <c r="Q560" s="2"/>
      <c r="R560" s="2"/>
      <c r="S560" s="2"/>
      <c r="T560" s="2"/>
      <c r="U560" s="92"/>
      <c r="V560"/>
      <c r="W560"/>
    </row>
    <row r="561" spans="1:23" s="33" customFormat="1">
      <c r="A561" s="90">
        <f t="shared" si="8"/>
        <v>556</v>
      </c>
      <c r="B561" s="2"/>
      <c r="C561" s="2"/>
      <c r="D561" s="2"/>
      <c r="E561" s="2"/>
      <c r="F561" s="2"/>
      <c r="G561" s="2"/>
      <c r="H561" s="2"/>
      <c r="I561" s="2"/>
      <c r="J561" s="2"/>
      <c r="K561" s="2"/>
      <c r="L561" s="140"/>
      <c r="M561" s="2"/>
      <c r="N561" s="2"/>
      <c r="O561" s="138"/>
      <c r="P561" s="2"/>
      <c r="Q561" s="2"/>
      <c r="R561" s="2"/>
      <c r="S561" s="2"/>
      <c r="T561" s="2"/>
      <c r="U561" s="92"/>
      <c r="V561"/>
      <c r="W561"/>
    </row>
    <row r="562" spans="1:23" s="33" customFormat="1">
      <c r="A562" s="90">
        <f t="shared" si="8"/>
        <v>557</v>
      </c>
      <c r="B562" s="2"/>
      <c r="C562" s="2"/>
      <c r="D562" s="2"/>
      <c r="E562" s="2"/>
      <c r="F562" s="2"/>
      <c r="G562" s="2"/>
      <c r="H562" s="2"/>
      <c r="I562" s="2"/>
      <c r="J562" s="2"/>
      <c r="K562" s="2"/>
      <c r="L562" s="140"/>
      <c r="M562" s="2"/>
      <c r="N562" s="2"/>
      <c r="O562" s="138"/>
      <c r="P562" s="2"/>
      <c r="Q562" s="2"/>
      <c r="R562" s="2"/>
      <c r="S562" s="2"/>
      <c r="T562" s="2"/>
      <c r="U562" s="92"/>
      <c r="V562"/>
      <c r="W562"/>
    </row>
    <row r="563" spans="1:23" s="33" customFormat="1">
      <c r="A563" s="90">
        <f t="shared" si="8"/>
        <v>558</v>
      </c>
      <c r="B563" s="2"/>
      <c r="C563" s="2"/>
      <c r="D563" s="2"/>
      <c r="E563" s="2"/>
      <c r="F563" s="2"/>
      <c r="G563" s="2"/>
      <c r="H563" s="2"/>
      <c r="I563" s="2"/>
      <c r="J563" s="2"/>
      <c r="K563" s="2"/>
      <c r="L563" s="140"/>
      <c r="M563" s="2"/>
      <c r="N563" s="2"/>
      <c r="O563" s="138"/>
      <c r="P563" s="2"/>
      <c r="Q563" s="2"/>
      <c r="R563" s="2"/>
      <c r="S563" s="2"/>
      <c r="T563" s="2"/>
      <c r="U563" s="92"/>
      <c r="V563"/>
      <c r="W563"/>
    </row>
    <row r="564" spans="1:23" s="33" customFormat="1">
      <c r="A564" s="90">
        <f t="shared" si="8"/>
        <v>559</v>
      </c>
      <c r="B564" s="2"/>
      <c r="C564" s="2"/>
      <c r="D564" s="2"/>
      <c r="E564" s="2"/>
      <c r="F564" s="2"/>
      <c r="G564" s="2"/>
      <c r="H564" s="2"/>
      <c r="I564" s="2"/>
      <c r="J564" s="2"/>
      <c r="K564" s="2"/>
      <c r="L564" s="140"/>
      <c r="M564" s="2"/>
      <c r="N564" s="2"/>
      <c r="O564" s="138"/>
      <c r="P564" s="2"/>
      <c r="Q564" s="2"/>
      <c r="R564" s="2"/>
      <c r="S564" s="2"/>
      <c r="T564" s="2"/>
      <c r="U564" s="92"/>
      <c r="V564"/>
      <c r="W564"/>
    </row>
    <row r="565" spans="1:23" s="33" customFormat="1">
      <c r="A565" s="90">
        <f t="shared" si="8"/>
        <v>560</v>
      </c>
      <c r="B565" s="2"/>
      <c r="C565" s="2"/>
      <c r="D565" s="2"/>
      <c r="E565" s="2"/>
      <c r="F565" s="2"/>
      <c r="G565" s="2"/>
      <c r="H565" s="2"/>
      <c r="I565" s="2"/>
      <c r="J565" s="2"/>
      <c r="K565" s="2"/>
      <c r="L565" s="140"/>
      <c r="M565" s="2"/>
      <c r="N565" s="2"/>
      <c r="O565" s="138"/>
      <c r="P565" s="2"/>
      <c r="Q565" s="2"/>
      <c r="R565" s="2"/>
      <c r="S565" s="2"/>
      <c r="T565" s="2"/>
      <c r="U565" s="92"/>
      <c r="V565"/>
      <c r="W565"/>
    </row>
    <row r="566" spans="1:23" s="33" customFormat="1">
      <c r="A566" s="90">
        <f t="shared" si="8"/>
        <v>561</v>
      </c>
      <c r="B566" s="2"/>
      <c r="C566" s="2"/>
      <c r="D566" s="2"/>
      <c r="E566" s="2"/>
      <c r="F566" s="2"/>
      <c r="G566" s="2"/>
      <c r="H566" s="2"/>
      <c r="I566" s="2"/>
      <c r="J566" s="2"/>
      <c r="K566" s="2"/>
      <c r="L566" s="140"/>
      <c r="M566" s="2"/>
      <c r="N566" s="2"/>
      <c r="O566" s="138"/>
      <c r="P566" s="2"/>
      <c r="Q566" s="2"/>
      <c r="R566" s="2"/>
      <c r="S566" s="2"/>
      <c r="T566" s="2"/>
      <c r="U566" s="92"/>
      <c r="V566"/>
      <c r="W566"/>
    </row>
    <row r="567" spans="1:23" s="33" customFormat="1">
      <c r="A567" s="90">
        <f t="shared" si="8"/>
        <v>562</v>
      </c>
      <c r="B567" s="2"/>
      <c r="C567" s="2"/>
      <c r="D567" s="2"/>
      <c r="E567" s="2"/>
      <c r="F567" s="2"/>
      <c r="G567" s="2"/>
      <c r="H567" s="2"/>
      <c r="I567" s="2"/>
      <c r="J567" s="2"/>
      <c r="K567" s="2"/>
      <c r="L567" s="140"/>
      <c r="M567" s="2"/>
      <c r="N567" s="2"/>
      <c r="O567" s="138"/>
      <c r="P567" s="2"/>
      <c r="Q567" s="2"/>
      <c r="R567" s="2"/>
      <c r="S567" s="2"/>
      <c r="T567" s="2"/>
      <c r="U567" s="92"/>
      <c r="V567"/>
      <c r="W567"/>
    </row>
    <row r="568" spans="1:23" s="33" customFormat="1">
      <c r="A568" s="90">
        <f t="shared" si="8"/>
        <v>563</v>
      </c>
      <c r="B568" s="2"/>
      <c r="C568" s="2"/>
      <c r="D568" s="2"/>
      <c r="E568" s="2"/>
      <c r="F568" s="2"/>
      <c r="G568" s="2"/>
      <c r="H568" s="2"/>
      <c r="I568" s="2"/>
      <c r="J568" s="2"/>
      <c r="K568" s="2"/>
      <c r="L568" s="140"/>
      <c r="M568" s="2"/>
      <c r="N568" s="2"/>
      <c r="O568" s="138"/>
      <c r="P568" s="2"/>
      <c r="Q568" s="2"/>
      <c r="R568" s="2"/>
      <c r="S568" s="2"/>
      <c r="T568" s="2"/>
      <c r="U568" s="92"/>
      <c r="V568"/>
      <c r="W568"/>
    </row>
    <row r="569" spans="1:23" s="33" customFormat="1">
      <c r="A569" s="90">
        <f t="shared" si="8"/>
        <v>564</v>
      </c>
      <c r="B569" s="2"/>
      <c r="C569" s="2"/>
      <c r="D569" s="2"/>
      <c r="E569" s="2"/>
      <c r="F569" s="2"/>
      <c r="G569" s="2"/>
      <c r="H569" s="2"/>
      <c r="I569" s="2"/>
      <c r="J569" s="2"/>
      <c r="K569" s="2"/>
      <c r="L569" s="140"/>
      <c r="M569" s="2"/>
      <c r="N569" s="2"/>
      <c r="O569" s="138"/>
      <c r="P569" s="2"/>
      <c r="Q569" s="2"/>
      <c r="R569" s="2"/>
      <c r="S569" s="2"/>
      <c r="T569" s="2"/>
      <c r="U569" s="92"/>
      <c r="V569"/>
      <c r="W569"/>
    </row>
    <row r="570" spans="1:23" s="33" customFormat="1">
      <c r="A570" s="90">
        <f t="shared" si="8"/>
        <v>565</v>
      </c>
      <c r="B570" s="2"/>
      <c r="C570" s="2"/>
      <c r="D570" s="2"/>
      <c r="E570" s="2"/>
      <c r="F570" s="2"/>
      <c r="G570" s="2"/>
      <c r="H570" s="2"/>
      <c r="I570" s="2"/>
      <c r="J570" s="2"/>
      <c r="K570" s="2"/>
      <c r="L570" s="140"/>
      <c r="M570" s="2"/>
      <c r="N570" s="2"/>
      <c r="O570" s="138"/>
      <c r="P570" s="2"/>
      <c r="Q570" s="2"/>
      <c r="R570" s="2"/>
      <c r="S570" s="2"/>
      <c r="T570" s="2"/>
      <c r="U570" s="92"/>
      <c r="V570"/>
      <c r="W570"/>
    </row>
    <row r="571" spans="1:23" s="33" customFormat="1">
      <c r="A571" s="90">
        <f t="shared" si="8"/>
        <v>566</v>
      </c>
      <c r="B571" s="2"/>
      <c r="C571" s="2"/>
      <c r="D571" s="2"/>
      <c r="E571" s="2"/>
      <c r="F571" s="2"/>
      <c r="G571" s="2"/>
      <c r="H571" s="2"/>
      <c r="I571" s="2"/>
      <c r="J571" s="2"/>
      <c r="K571" s="2"/>
      <c r="L571" s="140"/>
      <c r="M571" s="2"/>
      <c r="N571" s="2"/>
      <c r="O571" s="138"/>
      <c r="P571" s="2"/>
      <c r="Q571" s="2"/>
      <c r="R571" s="2"/>
      <c r="S571" s="2"/>
      <c r="T571" s="2"/>
      <c r="U571" s="92"/>
      <c r="V571"/>
      <c r="W571"/>
    </row>
    <row r="572" spans="1:23" s="33" customFormat="1">
      <c r="A572" s="90">
        <f t="shared" si="8"/>
        <v>567</v>
      </c>
      <c r="B572" s="2"/>
      <c r="C572" s="2"/>
      <c r="D572" s="2"/>
      <c r="E572" s="2"/>
      <c r="F572" s="2"/>
      <c r="G572" s="2"/>
      <c r="H572" s="2"/>
      <c r="I572" s="2"/>
      <c r="J572" s="2"/>
      <c r="K572" s="2"/>
      <c r="L572" s="140"/>
      <c r="M572" s="2"/>
      <c r="N572" s="2"/>
      <c r="O572" s="138"/>
      <c r="P572" s="2"/>
      <c r="Q572" s="2"/>
      <c r="R572" s="2"/>
      <c r="S572" s="2"/>
      <c r="T572" s="2"/>
      <c r="U572" s="92"/>
      <c r="V572"/>
      <c r="W572"/>
    </row>
    <row r="573" spans="1:23" s="33" customFormat="1">
      <c r="A573" s="90">
        <f t="shared" si="8"/>
        <v>568</v>
      </c>
      <c r="B573" s="2"/>
      <c r="C573" s="2"/>
      <c r="D573" s="2"/>
      <c r="E573" s="2"/>
      <c r="F573" s="2"/>
      <c r="G573" s="2"/>
      <c r="H573" s="2"/>
      <c r="I573" s="2"/>
      <c r="J573" s="2"/>
      <c r="K573" s="2"/>
      <c r="L573" s="140"/>
      <c r="M573" s="2"/>
      <c r="N573" s="2"/>
      <c r="O573" s="138"/>
      <c r="P573" s="2"/>
      <c r="Q573" s="2"/>
      <c r="R573" s="2"/>
      <c r="S573" s="2"/>
      <c r="T573" s="2"/>
      <c r="U573" s="92"/>
      <c r="V573"/>
      <c r="W573"/>
    </row>
    <row r="574" spans="1:23" s="33" customFormat="1">
      <c r="A574" s="90">
        <f t="shared" si="8"/>
        <v>569</v>
      </c>
      <c r="B574" s="2"/>
      <c r="C574" s="2"/>
      <c r="D574" s="2"/>
      <c r="E574" s="2"/>
      <c r="F574" s="2"/>
      <c r="G574" s="2"/>
      <c r="H574" s="2"/>
      <c r="I574" s="2"/>
      <c r="J574" s="2"/>
      <c r="K574" s="2"/>
      <c r="L574" s="140"/>
      <c r="M574" s="2"/>
      <c r="N574" s="2"/>
      <c r="O574" s="138"/>
      <c r="P574" s="2"/>
      <c r="Q574" s="2"/>
      <c r="R574" s="2"/>
      <c r="S574" s="2"/>
      <c r="T574" s="2"/>
      <c r="U574" s="92"/>
      <c r="V574"/>
      <c r="W574"/>
    </row>
    <row r="575" spans="1:23" s="33" customFormat="1">
      <c r="A575" s="90">
        <f t="shared" si="8"/>
        <v>570</v>
      </c>
      <c r="B575" s="2"/>
      <c r="C575" s="2"/>
      <c r="D575" s="2"/>
      <c r="E575" s="2"/>
      <c r="F575" s="2"/>
      <c r="G575" s="2"/>
      <c r="H575" s="2"/>
      <c r="I575" s="2"/>
      <c r="J575" s="2"/>
      <c r="K575" s="2"/>
      <c r="L575" s="140"/>
      <c r="M575" s="2"/>
      <c r="N575" s="2"/>
      <c r="O575" s="138"/>
      <c r="P575" s="2"/>
      <c r="Q575" s="2"/>
      <c r="R575" s="2"/>
      <c r="S575" s="2"/>
      <c r="T575" s="2"/>
      <c r="U575" s="92"/>
      <c r="V575"/>
      <c r="W575"/>
    </row>
    <row r="576" spans="1:23" s="33" customFormat="1">
      <c r="A576" s="90">
        <f t="shared" si="8"/>
        <v>571</v>
      </c>
      <c r="B576" s="2"/>
      <c r="C576" s="2"/>
      <c r="D576" s="2"/>
      <c r="E576" s="2"/>
      <c r="F576" s="2"/>
      <c r="G576" s="2"/>
      <c r="H576" s="2"/>
      <c r="I576" s="2"/>
      <c r="J576" s="2"/>
      <c r="K576" s="2"/>
      <c r="L576" s="140"/>
      <c r="M576" s="2"/>
      <c r="N576" s="2"/>
      <c r="O576" s="138"/>
      <c r="P576" s="2"/>
      <c r="Q576" s="2"/>
      <c r="R576" s="2"/>
      <c r="S576" s="2"/>
      <c r="T576" s="2"/>
      <c r="U576" s="92"/>
      <c r="V576"/>
      <c r="W576"/>
    </row>
    <row r="577" spans="1:23" s="33" customFormat="1">
      <c r="A577" s="90">
        <f t="shared" si="8"/>
        <v>572</v>
      </c>
      <c r="B577" s="2"/>
      <c r="C577" s="2"/>
      <c r="D577" s="2"/>
      <c r="E577" s="2"/>
      <c r="F577" s="2"/>
      <c r="G577" s="2"/>
      <c r="H577" s="2"/>
      <c r="I577" s="2"/>
      <c r="J577" s="2"/>
      <c r="K577" s="2"/>
      <c r="L577" s="140"/>
      <c r="M577" s="2"/>
      <c r="N577" s="2"/>
      <c r="O577" s="138"/>
      <c r="P577" s="2"/>
      <c r="Q577" s="2"/>
      <c r="R577" s="2"/>
      <c r="S577" s="2"/>
      <c r="T577" s="2"/>
      <c r="U577" s="92"/>
      <c r="V577"/>
      <c r="W577"/>
    </row>
    <row r="578" spans="1:23" s="33" customFormat="1">
      <c r="A578" s="90">
        <f t="shared" si="8"/>
        <v>573</v>
      </c>
      <c r="B578" s="2"/>
      <c r="C578" s="2"/>
      <c r="D578" s="2"/>
      <c r="E578" s="2"/>
      <c r="F578" s="2"/>
      <c r="G578" s="2"/>
      <c r="H578" s="2"/>
      <c r="I578" s="2"/>
      <c r="J578" s="2"/>
      <c r="K578" s="2"/>
      <c r="L578" s="140"/>
      <c r="M578" s="2"/>
      <c r="N578" s="2"/>
      <c r="O578" s="138"/>
      <c r="P578" s="2"/>
      <c r="Q578" s="2"/>
      <c r="R578" s="2"/>
      <c r="S578" s="2"/>
      <c r="T578" s="2"/>
      <c r="U578" s="92"/>
      <c r="V578"/>
      <c r="W578"/>
    </row>
    <row r="579" spans="1:23" s="33" customFormat="1">
      <c r="A579" s="90">
        <f t="shared" si="8"/>
        <v>574</v>
      </c>
      <c r="B579" s="2"/>
      <c r="C579" s="2"/>
      <c r="D579" s="2"/>
      <c r="E579" s="2"/>
      <c r="F579" s="2"/>
      <c r="G579" s="2"/>
      <c r="H579" s="2"/>
      <c r="I579" s="2"/>
      <c r="J579" s="2"/>
      <c r="K579" s="2"/>
      <c r="L579" s="140"/>
      <c r="M579" s="2"/>
      <c r="N579" s="2"/>
      <c r="O579" s="138"/>
      <c r="P579" s="2"/>
      <c r="Q579" s="2"/>
      <c r="R579" s="2"/>
      <c r="S579" s="2"/>
      <c r="T579" s="2"/>
      <c r="U579" s="92"/>
      <c r="V579"/>
      <c r="W579"/>
    </row>
    <row r="580" spans="1:23" s="33" customFormat="1">
      <c r="A580" s="90">
        <f t="shared" si="8"/>
        <v>575</v>
      </c>
      <c r="B580" s="2"/>
      <c r="C580" s="2"/>
      <c r="D580" s="2"/>
      <c r="E580" s="2"/>
      <c r="F580" s="2"/>
      <c r="G580" s="2"/>
      <c r="H580" s="2"/>
      <c r="I580" s="2"/>
      <c r="J580" s="2"/>
      <c r="K580" s="2"/>
      <c r="L580" s="140"/>
      <c r="M580" s="2"/>
      <c r="N580" s="2"/>
      <c r="O580" s="138"/>
      <c r="P580" s="2"/>
      <c r="Q580" s="2"/>
      <c r="R580" s="2"/>
      <c r="S580" s="2"/>
      <c r="T580" s="2"/>
      <c r="U580" s="92"/>
      <c r="V580"/>
      <c r="W580"/>
    </row>
    <row r="581" spans="1:23" s="33" customFormat="1">
      <c r="A581" s="90">
        <f t="shared" si="8"/>
        <v>576</v>
      </c>
      <c r="B581" s="2"/>
      <c r="C581" s="2"/>
      <c r="D581" s="2"/>
      <c r="E581" s="2"/>
      <c r="F581" s="2"/>
      <c r="G581" s="2"/>
      <c r="H581" s="2"/>
      <c r="I581" s="2"/>
      <c r="J581" s="2"/>
      <c r="K581" s="2"/>
      <c r="L581" s="140"/>
      <c r="M581" s="2"/>
      <c r="N581" s="2"/>
      <c r="O581" s="138"/>
      <c r="P581" s="2"/>
      <c r="Q581" s="2"/>
      <c r="R581" s="2"/>
      <c r="S581" s="2"/>
      <c r="T581" s="2"/>
      <c r="U581" s="92"/>
      <c r="V581"/>
      <c r="W581"/>
    </row>
    <row r="582" spans="1:23" s="33" customFormat="1">
      <c r="A582" s="90">
        <f t="shared" si="8"/>
        <v>577</v>
      </c>
      <c r="B582" s="2"/>
      <c r="C582" s="2"/>
      <c r="D582" s="2"/>
      <c r="E582" s="2"/>
      <c r="F582" s="2"/>
      <c r="G582" s="2"/>
      <c r="H582" s="2"/>
      <c r="I582" s="2"/>
      <c r="J582" s="2"/>
      <c r="K582" s="2"/>
      <c r="L582" s="140"/>
      <c r="M582" s="2"/>
      <c r="N582" s="2"/>
      <c r="O582" s="138"/>
      <c r="P582" s="2"/>
      <c r="Q582" s="2"/>
      <c r="R582" s="2"/>
      <c r="S582" s="2"/>
      <c r="T582" s="2"/>
      <c r="U582" s="92"/>
      <c r="V582"/>
      <c r="W582"/>
    </row>
    <row r="583" spans="1:23" s="33" customFormat="1">
      <c r="A583" s="90">
        <f t="shared" si="8"/>
        <v>578</v>
      </c>
      <c r="B583" s="2"/>
      <c r="C583" s="2"/>
      <c r="D583" s="2"/>
      <c r="E583" s="2"/>
      <c r="F583" s="2"/>
      <c r="G583" s="2"/>
      <c r="H583" s="2"/>
      <c r="I583" s="2"/>
      <c r="J583" s="2"/>
      <c r="K583" s="2"/>
      <c r="L583" s="140"/>
      <c r="M583" s="2"/>
      <c r="N583" s="2"/>
      <c r="O583" s="138"/>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40"/>
      <c r="M584" s="2"/>
      <c r="N584" s="2"/>
      <c r="O584" s="138"/>
      <c r="P584" s="2"/>
      <c r="Q584" s="2"/>
      <c r="R584" s="2"/>
      <c r="S584" s="2"/>
      <c r="T584" s="2"/>
      <c r="U584" s="92"/>
      <c r="V584"/>
      <c r="W584"/>
    </row>
    <row r="585" spans="1:23" s="33" customFormat="1">
      <c r="A585" s="90">
        <f t="shared" si="9"/>
        <v>580</v>
      </c>
      <c r="B585" s="2"/>
      <c r="C585" s="2"/>
      <c r="D585" s="2"/>
      <c r="E585" s="2"/>
      <c r="F585" s="2"/>
      <c r="G585" s="2"/>
      <c r="H585" s="2"/>
      <c r="I585" s="2"/>
      <c r="J585" s="2"/>
      <c r="K585" s="2"/>
      <c r="L585" s="140"/>
      <c r="M585" s="2"/>
      <c r="N585" s="2"/>
      <c r="O585" s="138"/>
      <c r="P585" s="2"/>
      <c r="Q585" s="2"/>
      <c r="R585" s="2"/>
      <c r="S585" s="2"/>
      <c r="T585" s="2"/>
      <c r="U585" s="92"/>
      <c r="V585"/>
      <c r="W585"/>
    </row>
    <row r="586" spans="1:23" s="33" customFormat="1">
      <c r="A586" s="90">
        <f t="shared" si="9"/>
        <v>581</v>
      </c>
      <c r="B586" s="2"/>
      <c r="C586" s="2"/>
      <c r="D586" s="2"/>
      <c r="E586" s="2"/>
      <c r="F586" s="2"/>
      <c r="G586" s="2"/>
      <c r="H586" s="2"/>
      <c r="I586" s="2"/>
      <c r="J586" s="2"/>
      <c r="K586" s="2"/>
      <c r="L586" s="140"/>
      <c r="M586" s="2"/>
      <c r="N586" s="2"/>
      <c r="O586" s="138"/>
      <c r="P586" s="2"/>
      <c r="Q586" s="2"/>
      <c r="R586" s="2"/>
      <c r="S586" s="2"/>
      <c r="T586" s="2"/>
      <c r="U586" s="92"/>
      <c r="V586"/>
      <c r="W586"/>
    </row>
    <row r="587" spans="1:23" s="33" customFormat="1">
      <c r="A587" s="90">
        <f t="shared" si="9"/>
        <v>582</v>
      </c>
      <c r="B587" s="2"/>
      <c r="C587" s="2"/>
      <c r="D587" s="2"/>
      <c r="E587" s="2"/>
      <c r="F587" s="2"/>
      <c r="G587" s="2"/>
      <c r="H587" s="2"/>
      <c r="I587" s="2"/>
      <c r="J587" s="2"/>
      <c r="K587" s="2"/>
      <c r="L587" s="140"/>
      <c r="M587" s="2"/>
      <c r="N587" s="2"/>
      <c r="O587" s="138"/>
      <c r="P587" s="2"/>
      <c r="Q587" s="2"/>
      <c r="R587" s="2"/>
      <c r="S587" s="2"/>
      <c r="T587" s="2"/>
      <c r="U587" s="92"/>
      <c r="V587"/>
      <c r="W587"/>
    </row>
    <row r="588" spans="1:23" s="33" customFormat="1">
      <c r="A588" s="90">
        <f t="shared" si="9"/>
        <v>583</v>
      </c>
      <c r="B588" s="2"/>
      <c r="C588" s="2"/>
      <c r="D588" s="2"/>
      <c r="E588" s="2"/>
      <c r="F588" s="2"/>
      <c r="G588" s="2"/>
      <c r="H588" s="2"/>
      <c r="I588" s="2"/>
      <c r="J588" s="2"/>
      <c r="K588" s="2"/>
      <c r="L588" s="140"/>
      <c r="M588" s="2"/>
      <c r="N588" s="2"/>
      <c r="O588" s="138"/>
      <c r="P588" s="2"/>
      <c r="Q588" s="2"/>
      <c r="R588" s="2"/>
      <c r="S588" s="2"/>
      <c r="T588" s="2"/>
      <c r="U588" s="92"/>
      <c r="V588"/>
      <c r="W588"/>
    </row>
    <row r="589" spans="1:23" s="33" customFormat="1">
      <c r="A589" s="90">
        <f t="shared" si="9"/>
        <v>584</v>
      </c>
      <c r="B589" s="2"/>
      <c r="C589" s="2"/>
      <c r="D589" s="2"/>
      <c r="E589" s="2"/>
      <c r="F589" s="2"/>
      <c r="G589" s="2"/>
      <c r="H589" s="2"/>
      <c r="I589" s="2"/>
      <c r="J589" s="2"/>
      <c r="K589" s="2"/>
      <c r="L589" s="140"/>
      <c r="M589" s="2"/>
      <c r="N589" s="2"/>
      <c r="O589" s="138"/>
      <c r="P589" s="2"/>
      <c r="Q589" s="2"/>
      <c r="R589" s="2"/>
      <c r="S589" s="2"/>
      <c r="T589" s="2"/>
      <c r="U589" s="92"/>
      <c r="V589"/>
      <c r="W589"/>
    </row>
    <row r="590" spans="1:23" s="33" customFormat="1">
      <c r="A590" s="90">
        <f t="shared" si="9"/>
        <v>585</v>
      </c>
      <c r="B590" s="2"/>
      <c r="C590" s="2"/>
      <c r="D590" s="2"/>
      <c r="E590" s="2"/>
      <c r="F590" s="2"/>
      <c r="G590" s="2"/>
      <c r="H590" s="2"/>
      <c r="I590" s="2"/>
      <c r="J590" s="2"/>
      <c r="K590" s="2"/>
      <c r="L590" s="140"/>
      <c r="M590" s="2"/>
      <c r="N590" s="2"/>
      <c r="O590" s="138"/>
      <c r="P590" s="2"/>
      <c r="Q590" s="2"/>
      <c r="R590" s="2"/>
      <c r="S590" s="2"/>
      <c r="T590" s="2"/>
      <c r="U590" s="92"/>
      <c r="V590"/>
      <c r="W590"/>
    </row>
    <row r="591" spans="1:23" s="33" customFormat="1">
      <c r="A591" s="90">
        <f t="shared" si="9"/>
        <v>586</v>
      </c>
      <c r="B591" s="2"/>
      <c r="C591" s="2"/>
      <c r="D591" s="2"/>
      <c r="E591" s="2"/>
      <c r="F591" s="2"/>
      <c r="G591" s="2"/>
      <c r="H591" s="2"/>
      <c r="I591" s="2"/>
      <c r="J591" s="2"/>
      <c r="K591" s="2"/>
      <c r="L591" s="140"/>
      <c r="M591" s="2"/>
      <c r="N591" s="2"/>
      <c r="O591" s="138"/>
      <c r="P591" s="2"/>
      <c r="Q591" s="2"/>
      <c r="R591" s="2"/>
      <c r="S591" s="2"/>
      <c r="T591" s="2"/>
      <c r="U591" s="92"/>
      <c r="V591"/>
      <c r="W591"/>
    </row>
    <row r="592" spans="1:23" s="33" customFormat="1">
      <c r="A592" s="90">
        <f t="shared" si="9"/>
        <v>587</v>
      </c>
      <c r="B592" s="2"/>
      <c r="C592" s="2"/>
      <c r="D592" s="2"/>
      <c r="E592" s="2"/>
      <c r="F592" s="2"/>
      <c r="G592" s="2"/>
      <c r="H592" s="2"/>
      <c r="I592" s="2"/>
      <c r="J592" s="2"/>
      <c r="K592" s="2"/>
      <c r="L592" s="140"/>
      <c r="M592" s="2"/>
      <c r="N592" s="2"/>
      <c r="O592" s="138"/>
      <c r="P592" s="2"/>
      <c r="Q592" s="2"/>
      <c r="R592" s="2"/>
      <c r="S592" s="2"/>
      <c r="T592" s="2"/>
      <c r="U592" s="92"/>
      <c r="V592"/>
      <c r="W592"/>
    </row>
    <row r="593" spans="1:23" s="33" customFormat="1">
      <c r="A593" s="90">
        <f t="shared" si="9"/>
        <v>588</v>
      </c>
      <c r="B593" s="2"/>
      <c r="C593" s="2"/>
      <c r="D593" s="2"/>
      <c r="E593" s="2"/>
      <c r="F593" s="2"/>
      <c r="G593" s="2"/>
      <c r="H593" s="2"/>
      <c r="I593" s="2"/>
      <c r="J593" s="2"/>
      <c r="K593" s="2"/>
      <c r="L593" s="140"/>
      <c r="M593" s="2"/>
      <c r="N593" s="2"/>
      <c r="O593" s="138"/>
      <c r="P593" s="2"/>
      <c r="Q593" s="2"/>
      <c r="R593" s="2"/>
      <c r="S593" s="2"/>
      <c r="T593" s="2"/>
      <c r="U593" s="92"/>
      <c r="V593"/>
      <c r="W593"/>
    </row>
    <row r="594" spans="1:23" s="33" customFormat="1">
      <c r="A594" s="90">
        <f t="shared" si="9"/>
        <v>589</v>
      </c>
      <c r="B594" s="2"/>
      <c r="C594" s="2"/>
      <c r="D594" s="2"/>
      <c r="E594" s="2"/>
      <c r="F594" s="2"/>
      <c r="G594" s="2"/>
      <c r="H594" s="2"/>
      <c r="I594" s="2"/>
      <c r="J594" s="2"/>
      <c r="K594" s="2"/>
      <c r="L594" s="140"/>
      <c r="M594" s="2"/>
      <c r="N594" s="2"/>
      <c r="O594" s="138"/>
      <c r="P594" s="2"/>
      <c r="Q594" s="2"/>
      <c r="R594" s="2"/>
      <c r="S594" s="2"/>
      <c r="T594" s="2"/>
      <c r="U594" s="92"/>
      <c r="V594"/>
      <c r="W594"/>
    </row>
    <row r="595" spans="1:23" s="33" customFormat="1">
      <c r="A595" s="90">
        <f t="shared" si="9"/>
        <v>590</v>
      </c>
      <c r="B595" s="2"/>
      <c r="C595" s="2"/>
      <c r="D595" s="2"/>
      <c r="E595" s="2"/>
      <c r="F595" s="2"/>
      <c r="G595" s="2"/>
      <c r="H595" s="2"/>
      <c r="I595" s="2"/>
      <c r="J595" s="2"/>
      <c r="K595" s="2"/>
      <c r="L595" s="140"/>
      <c r="M595" s="2"/>
      <c r="N595" s="2"/>
      <c r="O595" s="138"/>
      <c r="P595" s="2"/>
      <c r="Q595" s="2"/>
      <c r="R595" s="2"/>
      <c r="S595" s="2"/>
      <c r="T595" s="2"/>
      <c r="U595" s="92"/>
      <c r="V595"/>
      <c r="W595"/>
    </row>
    <row r="596" spans="1:23" s="33" customFormat="1">
      <c r="A596" s="90">
        <f t="shared" si="9"/>
        <v>591</v>
      </c>
      <c r="B596" s="2"/>
      <c r="C596" s="2"/>
      <c r="D596" s="2"/>
      <c r="E596" s="2"/>
      <c r="F596" s="2"/>
      <c r="G596" s="2"/>
      <c r="H596" s="2"/>
      <c r="I596" s="2"/>
      <c r="J596" s="2"/>
      <c r="K596" s="2"/>
      <c r="L596" s="140"/>
      <c r="M596" s="2"/>
      <c r="N596" s="2"/>
      <c r="O596" s="138"/>
      <c r="P596" s="2"/>
      <c r="Q596" s="2"/>
      <c r="R596" s="2"/>
      <c r="S596" s="2"/>
      <c r="T596" s="2"/>
      <c r="U596" s="92"/>
      <c r="V596"/>
      <c r="W596"/>
    </row>
    <row r="597" spans="1:23" s="33" customFormat="1">
      <c r="A597" s="90">
        <f t="shared" si="9"/>
        <v>592</v>
      </c>
      <c r="B597" s="2"/>
      <c r="C597" s="2"/>
      <c r="D597" s="2"/>
      <c r="E597" s="2"/>
      <c r="F597" s="2"/>
      <c r="G597" s="2"/>
      <c r="H597" s="2"/>
      <c r="I597" s="2"/>
      <c r="J597" s="2"/>
      <c r="K597" s="2"/>
      <c r="L597" s="140"/>
      <c r="M597" s="2"/>
      <c r="N597" s="2"/>
      <c r="O597" s="138"/>
      <c r="P597" s="2"/>
      <c r="Q597" s="2"/>
      <c r="R597" s="2"/>
      <c r="S597" s="2"/>
      <c r="T597" s="2"/>
      <c r="U597" s="92"/>
      <c r="V597"/>
      <c r="W597"/>
    </row>
    <row r="598" spans="1:23" s="33" customFormat="1">
      <c r="A598" s="90">
        <f t="shared" si="9"/>
        <v>593</v>
      </c>
      <c r="B598" s="2"/>
      <c r="C598" s="2"/>
      <c r="D598" s="2"/>
      <c r="E598" s="2"/>
      <c r="F598" s="2"/>
      <c r="G598" s="2"/>
      <c r="H598" s="2"/>
      <c r="I598" s="2"/>
      <c r="J598" s="2"/>
      <c r="K598" s="2"/>
      <c r="L598" s="140"/>
      <c r="M598" s="2"/>
      <c r="N598" s="2"/>
      <c r="O598" s="138"/>
      <c r="P598" s="2"/>
      <c r="Q598" s="2"/>
      <c r="R598" s="2"/>
      <c r="S598" s="2"/>
      <c r="T598" s="2"/>
      <c r="U598" s="92"/>
      <c r="V598"/>
      <c r="W598"/>
    </row>
    <row r="599" spans="1:23" s="33" customFormat="1">
      <c r="A599" s="90">
        <f t="shared" si="9"/>
        <v>594</v>
      </c>
      <c r="B599" s="2"/>
      <c r="C599" s="2"/>
      <c r="D599" s="2"/>
      <c r="E599" s="2"/>
      <c r="F599" s="2"/>
      <c r="G599" s="2"/>
      <c r="H599" s="2"/>
      <c r="I599" s="2"/>
      <c r="J599" s="2"/>
      <c r="K599" s="2"/>
      <c r="L599" s="140"/>
      <c r="M599" s="2"/>
      <c r="N599" s="2"/>
      <c r="O599" s="138"/>
      <c r="P599" s="2"/>
      <c r="Q599" s="2"/>
      <c r="R599" s="2"/>
      <c r="S599" s="2"/>
      <c r="T599" s="2"/>
      <c r="U599" s="92"/>
      <c r="V599"/>
      <c r="W599"/>
    </row>
    <row r="600" spans="1:23" s="33" customFormat="1">
      <c r="A600" s="90">
        <f t="shared" si="9"/>
        <v>595</v>
      </c>
      <c r="B600" s="2"/>
      <c r="C600" s="2"/>
      <c r="D600" s="2"/>
      <c r="E600" s="2"/>
      <c r="F600" s="2"/>
      <c r="G600" s="2"/>
      <c r="H600" s="2"/>
      <c r="I600" s="2"/>
      <c r="J600" s="2"/>
      <c r="K600" s="2"/>
      <c r="L600" s="140"/>
      <c r="M600" s="2"/>
      <c r="N600" s="2"/>
      <c r="O600" s="138"/>
      <c r="P600" s="2"/>
      <c r="Q600" s="2"/>
      <c r="R600" s="2"/>
      <c r="S600" s="2"/>
      <c r="T600" s="2"/>
      <c r="U600" s="92"/>
      <c r="V600"/>
      <c r="W600"/>
    </row>
    <row r="601" spans="1:23" s="33" customFormat="1">
      <c r="A601" s="90">
        <f t="shared" si="9"/>
        <v>596</v>
      </c>
      <c r="B601" s="2"/>
      <c r="C601" s="2"/>
      <c r="D601" s="2"/>
      <c r="E601" s="2"/>
      <c r="F601" s="2"/>
      <c r="G601" s="2"/>
      <c r="H601" s="2"/>
      <c r="I601" s="2"/>
      <c r="J601" s="2"/>
      <c r="K601" s="2"/>
      <c r="L601" s="140"/>
      <c r="M601" s="2"/>
      <c r="N601" s="2"/>
      <c r="O601" s="138"/>
      <c r="P601" s="2"/>
      <c r="Q601" s="2"/>
      <c r="R601" s="2"/>
      <c r="S601" s="2"/>
      <c r="T601" s="2"/>
      <c r="U601" s="92"/>
      <c r="V601"/>
      <c r="W601"/>
    </row>
    <row r="602" spans="1:23" s="33" customFormat="1">
      <c r="A602" s="90">
        <f t="shared" si="9"/>
        <v>597</v>
      </c>
      <c r="B602" s="2"/>
      <c r="C602" s="2"/>
      <c r="D602" s="2"/>
      <c r="E602" s="2"/>
      <c r="F602" s="2"/>
      <c r="G602" s="2"/>
      <c r="H602" s="2"/>
      <c r="I602" s="2"/>
      <c r="J602" s="2"/>
      <c r="K602" s="2"/>
      <c r="L602" s="140"/>
      <c r="M602" s="2"/>
      <c r="N602" s="2"/>
      <c r="O602" s="138"/>
      <c r="P602" s="2"/>
      <c r="Q602" s="2"/>
      <c r="R602" s="2"/>
      <c r="S602" s="2"/>
      <c r="T602" s="2"/>
      <c r="U602" s="92"/>
      <c r="V602"/>
      <c r="W602"/>
    </row>
    <row r="603" spans="1:23" s="33" customFormat="1">
      <c r="A603" s="90">
        <f t="shared" si="9"/>
        <v>598</v>
      </c>
      <c r="B603" s="2"/>
      <c r="C603" s="2"/>
      <c r="D603" s="2"/>
      <c r="E603" s="2"/>
      <c r="F603" s="2"/>
      <c r="G603" s="2"/>
      <c r="H603" s="2"/>
      <c r="I603" s="2"/>
      <c r="J603" s="2"/>
      <c r="K603" s="2"/>
      <c r="L603" s="140"/>
      <c r="M603" s="2"/>
      <c r="N603" s="2"/>
      <c r="O603" s="138"/>
      <c r="P603" s="2"/>
      <c r="Q603" s="2"/>
      <c r="R603" s="2"/>
      <c r="S603" s="2"/>
      <c r="T603" s="2"/>
      <c r="U603" s="92"/>
      <c r="V603"/>
      <c r="W603"/>
    </row>
    <row r="604" spans="1:23" s="33" customFormat="1">
      <c r="A604" s="90">
        <f t="shared" si="9"/>
        <v>599</v>
      </c>
      <c r="B604" s="2"/>
      <c r="C604" s="2"/>
      <c r="D604" s="2"/>
      <c r="E604" s="2"/>
      <c r="F604" s="2"/>
      <c r="G604" s="2"/>
      <c r="H604" s="2"/>
      <c r="I604" s="2"/>
      <c r="J604" s="2"/>
      <c r="K604" s="2"/>
      <c r="L604" s="140"/>
      <c r="M604" s="2"/>
      <c r="N604" s="2"/>
      <c r="O604" s="138"/>
      <c r="P604" s="2"/>
      <c r="Q604" s="2"/>
      <c r="R604" s="2"/>
      <c r="S604" s="2"/>
      <c r="T604" s="2"/>
      <c r="U604" s="92"/>
      <c r="V604"/>
      <c r="W604"/>
    </row>
    <row r="605" spans="1:23" s="33" customFormat="1">
      <c r="A605" s="90">
        <f t="shared" si="9"/>
        <v>600</v>
      </c>
      <c r="B605" s="2"/>
      <c r="C605" s="2"/>
      <c r="D605" s="2"/>
      <c r="E605" s="2"/>
      <c r="F605" s="2"/>
      <c r="G605" s="2"/>
      <c r="H605" s="2"/>
      <c r="I605" s="2"/>
      <c r="J605" s="2"/>
      <c r="K605" s="2"/>
      <c r="L605" s="140"/>
      <c r="M605" s="2"/>
      <c r="N605" s="2"/>
      <c r="O605" s="138"/>
      <c r="P605" s="2"/>
      <c r="Q605" s="2"/>
      <c r="R605" s="2"/>
      <c r="S605" s="2"/>
      <c r="T605" s="2"/>
      <c r="U605" s="92"/>
      <c r="V605"/>
      <c r="W605"/>
    </row>
    <row r="606" spans="1:23" s="33" customFormat="1">
      <c r="A606" s="90">
        <f t="shared" si="9"/>
        <v>601</v>
      </c>
      <c r="B606" s="2"/>
      <c r="C606" s="2"/>
      <c r="D606" s="2"/>
      <c r="E606" s="2"/>
      <c r="F606" s="2"/>
      <c r="G606" s="2"/>
      <c r="H606" s="2"/>
      <c r="I606" s="2"/>
      <c r="J606" s="2"/>
      <c r="K606" s="2"/>
      <c r="L606" s="140"/>
      <c r="M606" s="2"/>
      <c r="N606" s="2"/>
      <c r="O606" s="138"/>
      <c r="P606" s="2"/>
      <c r="Q606" s="2"/>
      <c r="R606" s="2"/>
      <c r="S606" s="2"/>
      <c r="T606" s="2"/>
      <c r="U606" s="92"/>
      <c r="V606"/>
      <c r="W606"/>
    </row>
    <row r="607" spans="1:23" s="33" customFormat="1">
      <c r="A607" s="90">
        <f t="shared" si="9"/>
        <v>602</v>
      </c>
      <c r="B607" s="2"/>
      <c r="C607" s="2"/>
      <c r="D607" s="2"/>
      <c r="E607" s="2"/>
      <c r="F607" s="2"/>
      <c r="G607" s="2"/>
      <c r="H607" s="2"/>
      <c r="I607" s="2"/>
      <c r="J607" s="2"/>
      <c r="K607" s="2"/>
      <c r="L607" s="140"/>
      <c r="M607" s="2"/>
      <c r="N607" s="2"/>
      <c r="O607" s="138"/>
      <c r="P607" s="2"/>
      <c r="Q607" s="2"/>
      <c r="R607" s="2"/>
      <c r="S607" s="2"/>
      <c r="T607" s="2"/>
      <c r="U607" s="92"/>
      <c r="V607"/>
      <c r="W607"/>
    </row>
    <row r="608" spans="1:23" s="33" customFormat="1">
      <c r="A608" s="90">
        <f t="shared" si="9"/>
        <v>603</v>
      </c>
      <c r="B608" s="2"/>
      <c r="C608" s="2"/>
      <c r="D608" s="2"/>
      <c r="E608" s="2"/>
      <c r="F608" s="2"/>
      <c r="G608" s="2"/>
      <c r="H608" s="2"/>
      <c r="I608" s="2"/>
      <c r="J608" s="2"/>
      <c r="K608" s="2"/>
      <c r="L608" s="140"/>
      <c r="M608" s="2"/>
      <c r="N608" s="2"/>
      <c r="O608" s="138"/>
      <c r="P608" s="2"/>
      <c r="Q608" s="2"/>
      <c r="R608" s="2"/>
      <c r="S608" s="2"/>
      <c r="T608" s="2"/>
      <c r="U608" s="92"/>
      <c r="V608"/>
      <c r="W608"/>
    </row>
    <row r="609" spans="1:23" s="33" customFormat="1">
      <c r="A609" s="90">
        <f t="shared" si="9"/>
        <v>604</v>
      </c>
      <c r="B609" s="2"/>
      <c r="C609" s="2"/>
      <c r="D609" s="2"/>
      <c r="E609" s="2"/>
      <c r="F609" s="2"/>
      <c r="G609" s="2"/>
      <c r="H609" s="2"/>
      <c r="I609" s="2"/>
      <c r="J609" s="2"/>
      <c r="K609" s="2"/>
      <c r="L609" s="140"/>
      <c r="M609" s="2"/>
      <c r="N609" s="2"/>
      <c r="O609" s="138"/>
      <c r="P609" s="2"/>
      <c r="Q609" s="2"/>
      <c r="R609" s="2"/>
      <c r="S609" s="2"/>
      <c r="T609" s="2"/>
      <c r="U609" s="92"/>
      <c r="V609"/>
      <c r="W609"/>
    </row>
    <row r="610" spans="1:23" s="33" customFormat="1">
      <c r="A610" s="90">
        <f t="shared" si="9"/>
        <v>605</v>
      </c>
      <c r="B610" s="2"/>
      <c r="C610" s="2"/>
      <c r="D610" s="2"/>
      <c r="E610" s="2"/>
      <c r="F610" s="2"/>
      <c r="G610" s="2"/>
      <c r="H610" s="2"/>
      <c r="I610" s="2"/>
      <c r="J610" s="2"/>
      <c r="K610" s="2"/>
      <c r="L610" s="140"/>
      <c r="M610" s="2"/>
      <c r="N610" s="2"/>
      <c r="O610" s="138"/>
      <c r="P610" s="2"/>
      <c r="Q610" s="2"/>
      <c r="R610" s="2"/>
      <c r="S610" s="2"/>
      <c r="T610" s="2"/>
      <c r="U610" s="92"/>
      <c r="V610"/>
      <c r="W610"/>
    </row>
    <row r="611" spans="1:23" s="33" customFormat="1">
      <c r="A611" s="90">
        <f t="shared" si="9"/>
        <v>606</v>
      </c>
      <c r="B611" s="2"/>
      <c r="C611" s="2"/>
      <c r="D611" s="2"/>
      <c r="E611" s="2"/>
      <c r="F611" s="2"/>
      <c r="G611" s="2"/>
      <c r="H611" s="2"/>
      <c r="I611" s="2"/>
      <c r="J611" s="2"/>
      <c r="K611" s="2"/>
      <c r="L611" s="140"/>
      <c r="M611" s="2"/>
      <c r="N611" s="2"/>
      <c r="O611" s="138"/>
      <c r="P611" s="2"/>
      <c r="Q611" s="2"/>
      <c r="R611" s="2"/>
      <c r="S611" s="2"/>
      <c r="T611" s="2"/>
      <c r="U611" s="92"/>
      <c r="V611"/>
      <c r="W611"/>
    </row>
    <row r="612" spans="1:23" s="33" customFormat="1">
      <c r="A612" s="90">
        <f t="shared" si="9"/>
        <v>607</v>
      </c>
      <c r="B612" s="2"/>
      <c r="C612" s="2"/>
      <c r="D612" s="2"/>
      <c r="E612" s="2"/>
      <c r="F612" s="2"/>
      <c r="G612" s="2"/>
      <c r="H612" s="2"/>
      <c r="I612" s="2"/>
      <c r="J612" s="2"/>
      <c r="K612" s="2"/>
      <c r="L612" s="140"/>
      <c r="M612" s="2"/>
      <c r="N612" s="2"/>
      <c r="O612" s="138"/>
      <c r="P612" s="2"/>
      <c r="Q612" s="2"/>
      <c r="R612" s="2"/>
      <c r="S612" s="2"/>
      <c r="T612" s="2"/>
      <c r="U612" s="92"/>
      <c r="V612"/>
      <c r="W612"/>
    </row>
    <row r="613" spans="1:23" s="33" customFormat="1">
      <c r="A613" s="90">
        <f t="shared" si="9"/>
        <v>608</v>
      </c>
      <c r="B613" s="2"/>
      <c r="C613" s="2"/>
      <c r="D613" s="2"/>
      <c r="E613" s="2"/>
      <c r="F613" s="2"/>
      <c r="G613" s="2"/>
      <c r="H613" s="2"/>
      <c r="I613" s="2"/>
      <c r="J613" s="2"/>
      <c r="K613" s="2"/>
      <c r="L613" s="140"/>
      <c r="M613" s="2"/>
      <c r="N613" s="2"/>
      <c r="O613" s="138"/>
      <c r="P613" s="2"/>
      <c r="Q613" s="2"/>
      <c r="R613" s="2"/>
      <c r="S613" s="2"/>
      <c r="T613" s="2"/>
      <c r="U613" s="92"/>
      <c r="V613"/>
      <c r="W613"/>
    </row>
    <row r="614" spans="1:23" s="33" customFormat="1">
      <c r="A614" s="90">
        <f t="shared" si="9"/>
        <v>609</v>
      </c>
      <c r="B614" s="2"/>
      <c r="C614" s="2"/>
      <c r="D614" s="2"/>
      <c r="E614" s="2"/>
      <c r="F614" s="2"/>
      <c r="G614" s="2"/>
      <c r="H614" s="2"/>
      <c r="I614" s="2"/>
      <c r="J614" s="2"/>
      <c r="K614" s="2"/>
      <c r="L614" s="140"/>
      <c r="M614" s="2"/>
      <c r="N614" s="2"/>
      <c r="O614" s="138"/>
      <c r="P614" s="2"/>
      <c r="Q614" s="2"/>
      <c r="R614" s="2"/>
      <c r="S614" s="2"/>
      <c r="T614" s="2"/>
      <c r="U614" s="92"/>
      <c r="V614"/>
      <c r="W614"/>
    </row>
    <row r="615" spans="1:23" s="33" customFormat="1">
      <c r="A615" s="90">
        <f t="shared" si="9"/>
        <v>610</v>
      </c>
      <c r="B615" s="2"/>
      <c r="C615" s="2"/>
      <c r="D615" s="2"/>
      <c r="E615" s="2"/>
      <c r="F615" s="2"/>
      <c r="G615" s="2"/>
      <c r="H615" s="2"/>
      <c r="I615" s="2"/>
      <c r="J615" s="2"/>
      <c r="K615" s="2"/>
      <c r="L615" s="140"/>
      <c r="M615" s="2"/>
      <c r="N615" s="2"/>
      <c r="O615" s="138"/>
      <c r="P615" s="2"/>
      <c r="Q615" s="2"/>
      <c r="R615" s="2"/>
      <c r="S615" s="2"/>
      <c r="T615" s="2"/>
      <c r="U615" s="92"/>
      <c r="V615"/>
      <c r="W615"/>
    </row>
    <row r="616" spans="1:23" s="33" customFormat="1">
      <c r="A616" s="90">
        <f t="shared" si="9"/>
        <v>611</v>
      </c>
      <c r="B616" s="2"/>
      <c r="C616" s="2"/>
      <c r="D616" s="2"/>
      <c r="E616" s="2"/>
      <c r="F616" s="2"/>
      <c r="G616" s="2"/>
      <c r="H616" s="2"/>
      <c r="I616" s="2"/>
      <c r="J616" s="2"/>
      <c r="K616" s="2"/>
      <c r="L616" s="140"/>
      <c r="M616" s="2"/>
      <c r="N616" s="2"/>
      <c r="O616" s="138"/>
      <c r="P616" s="2"/>
      <c r="Q616" s="2"/>
      <c r="R616" s="2"/>
      <c r="S616" s="2"/>
      <c r="T616" s="2"/>
      <c r="U616" s="92"/>
      <c r="V616"/>
      <c r="W616"/>
    </row>
    <row r="617" spans="1:23" s="33" customFormat="1">
      <c r="A617" s="90">
        <f t="shared" si="9"/>
        <v>612</v>
      </c>
      <c r="B617" s="2"/>
      <c r="C617" s="2"/>
      <c r="D617" s="2"/>
      <c r="E617" s="2"/>
      <c r="F617" s="2"/>
      <c r="G617" s="2"/>
      <c r="H617" s="2"/>
      <c r="I617" s="2"/>
      <c r="J617" s="2"/>
      <c r="K617" s="2"/>
      <c r="L617" s="140"/>
      <c r="M617" s="2"/>
      <c r="N617" s="2"/>
      <c r="O617" s="138"/>
      <c r="P617" s="2"/>
      <c r="Q617" s="2"/>
      <c r="R617" s="2"/>
      <c r="S617" s="2"/>
      <c r="T617" s="2"/>
      <c r="U617" s="92"/>
      <c r="V617"/>
      <c r="W617"/>
    </row>
    <row r="618" spans="1:23" s="33" customFormat="1">
      <c r="A618" s="90">
        <f t="shared" si="9"/>
        <v>613</v>
      </c>
      <c r="B618" s="2"/>
      <c r="C618" s="2"/>
      <c r="D618" s="2"/>
      <c r="E618" s="2"/>
      <c r="F618" s="2"/>
      <c r="G618" s="2"/>
      <c r="H618" s="2"/>
      <c r="I618" s="2"/>
      <c r="J618" s="2"/>
      <c r="K618" s="2"/>
      <c r="L618" s="140"/>
      <c r="M618" s="2"/>
      <c r="N618" s="2"/>
      <c r="O618" s="138"/>
      <c r="P618" s="2"/>
      <c r="Q618" s="2"/>
      <c r="R618" s="2"/>
      <c r="S618" s="2"/>
      <c r="T618" s="2"/>
      <c r="U618" s="92"/>
      <c r="V618"/>
      <c r="W618"/>
    </row>
    <row r="619" spans="1:23" s="33" customFormat="1">
      <c r="A619" s="90">
        <f t="shared" si="9"/>
        <v>614</v>
      </c>
      <c r="B619" s="2"/>
      <c r="C619" s="2"/>
      <c r="D619" s="2"/>
      <c r="E619" s="2"/>
      <c r="F619" s="2"/>
      <c r="G619" s="2"/>
      <c r="H619" s="2"/>
      <c r="I619" s="2"/>
      <c r="J619" s="2"/>
      <c r="K619" s="2"/>
      <c r="L619" s="140"/>
      <c r="M619" s="2"/>
      <c r="N619" s="2"/>
      <c r="O619" s="138"/>
      <c r="P619" s="2"/>
      <c r="Q619" s="2"/>
      <c r="R619" s="2"/>
      <c r="S619" s="2"/>
      <c r="T619" s="2"/>
      <c r="U619" s="92"/>
      <c r="V619"/>
      <c r="W619"/>
    </row>
    <row r="620" spans="1:23" s="33" customFormat="1">
      <c r="A620" s="90">
        <f t="shared" si="9"/>
        <v>615</v>
      </c>
      <c r="B620" s="2"/>
      <c r="C620" s="2"/>
      <c r="D620" s="2"/>
      <c r="E620" s="2"/>
      <c r="F620" s="2"/>
      <c r="G620" s="2"/>
      <c r="H620" s="2"/>
      <c r="I620" s="2"/>
      <c r="J620" s="2"/>
      <c r="K620" s="2"/>
      <c r="L620" s="140"/>
      <c r="M620" s="2"/>
      <c r="N620" s="2"/>
      <c r="O620" s="138"/>
      <c r="P620" s="2"/>
      <c r="Q620" s="2"/>
      <c r="R620" s="2"/>
      <c r="S620" s="2"/>
      <c r="T620" s="2"/>
      <c r="U620" s="92"/>
      <c r="V620"/>
      <c r="W620"/>
    </row>
    <row r="621" spans="1:23" s="33" customFormat="1">
      <c r="A621" s="90">
        <f t="shared" si="9"/>
        <v>616</v>
      </c>
      <c r="B621" s="2"/>
      <c r="C621" s="2"/>
      <c r="D621" s="2"/>
      <c r="E621" s="2"/>
      <c r="F621" s="2"/>
      <c r="G621" s="2"/>
      <c r="H621" s="2"/>
      <c r="I621" s="2"/>
      <c r="J621" s="2"/>
      <c r="K621" s="2"/>
      <c r="L621" s="140"/>
      <c r="M621" s="2"/>
      <c r="N621" s="2"/>
      <c r="O621" s="138"/>
      <c r="P621" s="2"/>
      <c r="Q621" s="2"/>
      <c r="R621" s="2"/>
      <c r="S621" s="2"/>
      <c r="T621" s="2"/>
      <c r="U621" s="92"/>
      <c r="V621"/>
      <c r="W621"/>
    </row>
    <row r="622" spans="1:23" s="33" customFormat="1">
      <c r="A622" s="90">
        <f t="shared" si="9"/>
        <v>617</v>
      </c>
      <c r="B622" s="2"/>
      <c r="C622" s="2"/>
      <c r="D622" s="2"/>
      <c r="E622" s="2"/>
      <c r="F622" s="2"/>
      <c r="G622" s="2"/>
      <c r="H622" s="2"/>
      <c r="I622" s="2"/>
      <c r="J622" s="2"/>
      <c r="K622" s="2"/>
      <c r="L622" s="140"/>
      <c r="M622" s="2"/>
      <c r="N622" s="2"/>
      <c r="O622" s="138"/>
      <c r="P622" s="2"/>
      <c r="Q622" s="2"/>
      <c r="R622" s="2"/>
      <c r="S622" s="2"/>
      <c r="T622" s="2"/>
      <c r="U622" s="92"/>
      <c r="V622"/>
      <c r="W622"/>
    </row>
    <row r="623" spans="1:23" s="33" customFormat="1">
      <c r="A623" s="90">
        <f t="shared" si="9"/>
        <v>618</v>
      </c>
      <c r="B623" s="2"/>
      <c r="C623" s="2"/>
      <c r="D623" s="2"/>
      <c r="E623" s="2"/>
      <c r="F623" s="2"/>
      <c r="G623" s="2"/>
      <c r="H623" s="2"/>
      <c r="I623" s="2"/>
      <c r="J623" s="2"/>
      <c r="K623" s="2"/>
      <c r="L623" s="140"/>
      <c r="M623" s="2"/>
      <c r="N623" s="2"/>
      <c r="O623" s="138"/>
      <c r="P623" s="2"/>
      <c r="Q623" s="2"/>
      <c r="R623" s="2"/>
      <c r="S623" s="2"/>
      <c r="T623" s="2"/>
      <c r="U623" s="92"/>
      <c r="V623"/>
      <c r="W623"/>
    </row>
    <row r="624" spans="1:23" s="33" customFormat="1">
      <c r="A624" s="90">
        <f t="shared" si="9"/>
        <v>619</v>
      </c>
      <c r="B624" s="2"/>
      <c r="C624" s="2"/>
      <c r="D624" s="2"/>
      <c r="E624" s="2"/>
      <c r="F624" s="2"/>
      <c r="G624" s="2"/>
      <c r="H624" s="2"/>
      <c r="I624" s="2"/>
      <c r="J624" s="2"/>
      <c r="K624" s="2"/>
      <c r="L624" s="140"/>
      <c r="M624" s="2"/>
      <c r="N624" s="2"/>
      <c r="O624" s="138"/>
      <c r="P624" s="2"/>
      <c r="Q624" s="2"/>
      <c r="R624" s="2"/>
      <c r="S624" s="2"/>
      <c r="T624" s="2"/>
      <c r="U624" s="92"/>
      <c r="V624"/>
      <c r="W624"/>
    </row>
    <row r="625" spans="1:23" s="33" customFormat="1">
      <c r="A625" s="90">
        <f t="shared" si="9"/>
        <v>620</v>
      </c>
      <c r="B625" s="2"/>
      <c r="C625" s="2"/>
      <c r="D625" s="2"/>
      <c r="E625" s="2"/>
      <c r="F625" s="2"/>
      <c r="G625" s="2"/>
      <c r="H625" s="2"/>
      <c r="I625" s="2"/>
      <c r="J625" s="2"/>
      <c r="K625" s="2"/>
      <c r="L625" s="140"/>
      <c r="M625" s="2"/>
      <c r="N625" s="2"/>
      <c r="O625" s="138"/>
      <c r="P625" s="2"/>
      <c r="Q625" s="2"/>
      <c r="R625" s="2"/>
      <c r="S625" s="2"/>
      <c r="T625" s="2"/>
      <c r="U625" s="92"/>
      <c r="V625"/>
      <c r="W625"/>
    </row>
    <row r="626" spans="1:23" s="33" customFormat="1">
      <c r="A626" s="90">
        <f t="shared" si="9"/>
        <v>621</v>
      </c>
      <c r="B626" s="2"/>
      <c r="C626" s="2"/>
      <c r="D626" s="2"/>
      <c r="E626" s="2"/>
      <c r="F626" s="2"/>
      <c r="G626" s="2"/>
      <c r="H626" s="2"/>
      <c r="I626" s="2"/>
      <c r="J626" s="2"/>
      <c r="K626" s="2"/>
      <c r="L626" s="140"/>
      <c r="M626" s="2"/>
      <c r="N626" s="2"/>
      <c r="O626" s="138"/>
      <c r="P626" s="2"/>
      <c r="Q626" s="2"/>
      <c r="R626" s="2"/>
      <c r="S626" s="2"/>
      <c r="T626" s="2"/>
      <c r="U626" s="92"/>
      <c r="V626"/>
      <c r="W626"/>
    </row>
    <row r="627" spans="1:23" s="33" customFormat="1">
      <c r="A627" s="90">
        <f t="shared" si="9"/>
        <v>622</v>
      </c>
      <c r="B627" s="2"/>
      <c r="C627" s="2"/>
      <c r="D627" s="2"/>
      <c r="E627" s="2"/>
      <c r="F627" s="2"/>
      <c r="G627" s="2"/>
      <c r="H627" s="2"/>
      <c r="I627" s="2"/>
      <c r="J627" s="2"/>
      <c r="K627" s="2"/>
      <c r="L627" s="140"/>
      <c r="M627" s="2"/>
      <c r="N627" s="2"/>
      <c r="O627" s="138"/>
      <c r="P627" s="2"/>
      <c r="Q627" s="2"/>
      <c r="R627" s="2"/>
      <c r="S627" s="2"/>
      <c r="T627" s="2"/>
      <c r="U627" s="92"/>
      <c r="V627"/>
      <c r="W627"/>
    </row>
    <row r="628" spans="1:23" s="33" customFormat="1">
      <c r="A628" s="90">
        <f t="shared" si="9"/>
        <v>623</v>
      </c>
      <c r="B628" s="2"/>
      <c r="C628" s="2"/>
      <c r="D628" s="2"/>
      <c r="E628" s="2"/>
      <c r="F628" s="2"/>
      <c r="G628" s="2"/>
      <c r="H628" s="2"/>
      <c r="I628" s="2"/>
      <c r="J628" s="2"/>
      <c r="K628" s="2"/>
      <c r="L628" s="140"/>
      <c r="M628" s="2"/>
      <c r="N628" s="2"/>
      <c r="O628" s="138"/>
      <c r="P628" s="2"/>
      <c r="Q628" s="2"/>
      <c r="R628" s="2"/>
      <c r="S628" s="2"/>
      <c r="T628" s="2"/>
      <c r="U628" s="92"/>
      <c r="V628"/>
      <c r="W628"/>
    </row>
    <row r="629" spans="1:23" s="33" customFormat="1">
      <c r="A629" s="90">
        <f t="shared" si="9"/>
        <v>624</v>
      </c>
      <c r="B629" s="2"/>
      <c r="C629" s="2"/>
      <c r="D629" s="2"/>
      <c r="E629" s="2"/>
      <c r="F629" s="2"/>
      <c r="G629" s="2"/>
      <c r="H629" s="2"/>
      <c r="I629" s="2"/>
      <c r="J629" s="2"/>
      <c r="K629" s="2"/>
      <c r="L629" s="140"/>
      <c r="M629" s="2"/>
      <c r="N629" s="2"/>
      <c r="O629" s="138"/>
      <c r="P629" s="2"/>
      <c r="Q629" s="2"/>
      <c r="R629" s="2"/>
      <c r="S629" s="2"/>
      <c r="T629" s="2"/>
      <c r="U629" s="92"/>
      <c r="V629"/>
      <c r="W629"/>
    </row>
    <row r="630" spans="1:23" s="33" customFormat="1">
      <c r="A630" s="90">
        <f t="shared" si="9"/>
        <v>625</v>
      </c>
      <c r="B630" s="2"/>
      <c r="C630" s="2"/>
      <c r="D630" s="2"/>
      <c r="E630" s="2"/>
      <c r="F630" s="2"/>
      <c r="G630" s="2"/>
      <c r="H630" s="2"/>
      <c r="I630" s="2"/>
      <c r="J630" s="2"/>
      <c r="K630" s="2"/>
      <c r="L630" s="140"/>
      <c r="M630" s="2"/>
      <c r="N630" s="2"/>
      <c r="O630" s="138"/>
      <c r="P630" s="2"/>
      <c r="Q630" s="2"/>
      <c r="R630" s="2"/>
      <c r="S630" s="2"/>
      <c r="T630" s="2"/>
      <c r="U630" s="92"/>
      <c r="V630"/>
      <c r="W630"/>
    </row>
    <row r="631" spans="1:23" s="33" customFormat="1">
      <c r="A631" s="90">
        <f t="shared" si="9"/>
        <v>626</v>
      </c>
      <c r="B631" s="2"/>
      <c r="C631" s="2"/>
      <c r="D631" s="2"/>
      <c r="E631" s="2"/>
      <c r="F631" s="2"/>
      <c r="G631" s="2"/>
      <c r="H631" s="2"/>
      <c r="I631" s="2"/>
      <c r="J631" s="2"/>
      <c r="K631" s="2"/>
      <c r="L631" s="140"/>
      <c r="M631" s="2"/>
      <c r="N631" s="2"/>
      <c r="O631" s="138"/>
      <c r="P631" s="2"/>
      <c r="Q631" s="2"/>
      <c r="R631" s="2"/>
      <c r="S631" s="2"/>
      <c r="T631" s="2"/>
      <c r="U631" s="92"/>
      <c r="V631"/>
      <c r="W631"/>
    </row>
    <row r="632" spans="1:23" s="33" customFormat="1">
      <c r="A632" s="90">
        <f t="shared" si="9"/>
        <v>627</v>
      </c>
      <c r="B632" s="2"/>
      <c r="C632" s="2"/>
      <c r="D632" s="2"/>
      <c r="E632" s="2"/>
      <c r="F632" s="2"/>
      <c r="G632" s="2"/>
      <c r="H632" s="2"/>
      <c r="I632" s="2"/>
      <c r="J632" s="2"/>
      <c r="K632" s="2"/>
      <c r="L632" s="140"/>
      <c r="M632" s="2"/>
      <c r="N632" s="2"/>
      <c r="O632" s="138"/>
      <c r="P632" s="2"/>
      <c r="Q632" s="2"/>
      <c r="R632" s="2"/>
      <c r="S632" s="2"/>
      <c r="T632" s="2"/>
      <c r="U632" s="92"/>
      <c r="V632"/>
      <c r="W632"/>
    </row>
    <row r="633" spans="1:23" s="33" customFormat="1">
      <c r="A633" s="90">
        <f t="shared" si="9"/>
        <v>628</v>
      </c>
      <c r="B633" s="2"/>
      <c r="C633" s="2"/>
      <c r="D633" s="2"/>
      <c r="E633" s="2"/>
      <c r="F633" s="2"/>
      <c r="G633" s="2"/>
      <c r="H633" s="2"/>
      <c r="I633" s="2"/>
      <c r="J633" s="2"/>
      <c r="K633" s="2"/>
      <c r="L633" s="140"/>
      <c r="M633" s="2"/>
      <c r="N633" s="2"/>
      <c r="O633" s="138"/>
      <c r="P633" s="2"/>
      <c r="Q633" s="2"/>
      <c r="R633" s="2"/>
      <c r="S633" s="2"/>
      <c r="T633" s="2"/>
      <c r="U633" s="92"/>
      <c r="V633"/>
      <c r="W633"/>
    </row>
    <row r="634" spans="1:23" s="33" customFormat="1">
      <c r="A634" s="90">
        <f t="shared" si="9"/>
        <v>629</v>
      </c>
      <c r="B634" s="2"/>
      <c r="C634" s="2"/>
      <c r="D634" s="2"/>
      <c r="E634" s="2"/>
      <c r="F634" s="2"/>
      <c r="G634" s="2"/>
      <c r="H634" s="2"/>
      <c r="I634" s="2"/>
      <c r="J634" s="2"/>
      <c r="K634" s="2"/>
      <c r="L634" s="140"/>
      <c r="M634" s="2"/>
      <c r="N634" s="2"/>
      <c r="O634" s="138"/>
      <c r="P634" s="2"/>
      <c r="Q634" s="2"/>
      <c r="R634" s="2"/>
      <c r="S634" s="2"/>
      <c r="T634" s="2"/>
      <c r="U634" s="92"/>
      <c r="V634"/>
      <c r="W634"/>
    </row>
    <row r="635" spans="1:23" s="33" customFormat="1">
      <c r="A635" s="90">
        <f t="shared" si="9"/>
        <v>630</v>
      </c>
      <c r="B635" s="2"/>
      <c r="C635" s="2"/>
      <c r="D635" s="2"/>
      <c r="E635" s="2"/>
      <c r="F635" s="2"/>
      <c r="G635" s="2"/>
      <c r="H635" s="2"/>
      <c r="I635" s="2"/>
      <c r="J635" s="2"/>
      <c r="K635" s="2"/>
      <c r="L635" s="140"/>
      <c r="M635" s="2"/>
      <c r="N635" s="2"/>
      <c r="O635" s="138"/>
      <c r="P635" s="2"/>
      <c r="Q635" s="2"/>
      <c r="R635" s="2"/>
      <c r="S635" s="2"/>
      <c r="T635" s="2"/>
      <c r="U635" s="92"/>
      <c r="V635"/>
      <c r="W635"/>
    </row>
    <row r="636" spans="1:23" s="33" customFormat="1">
      <c r="A636" s="90">
        <f t="shared" si="9"/>
        <v>631</v>
      </c>
      <c r="B636" s="2"/>
      <c r="C636" s="2"/>
      <c r="D636" s="2"/>
      <c r="E636" s="2"/>
      <c r="F636" s="2"/>
      <c r="G636" s="2"/>
      <c r="H636" s="2"/>
      <c r="I636" s="2"/>
      <c r="J636" s="2"/>
      <c r="K636" s="2"/>
      <c r="L636" s="140"/>
      <c r="M636" s="2"/>
      <c r="N636" s="2"/>
      <c r="O636" s="138"/>
      <c r="P636" s="2"/>
      <c r="Q636" s="2"/>
      <c r="R636" s="2"/>
      <c r="S636" s="2"/>
      <c r="T636" s="2"/>
      <c r="U636" s="92"/>
      <c r="V636"/>
      <c r="W636"/>
    </row>
    <row r="637" spans="1:23" s="33" customFormat="1">
      <c r="A637" s="90">
        <f t="shared" si="9"/>
        <v>632</v>
      </c>
      <c r="B637" s="2"/>
      <c r="C637" s="2"/>
      <c r="D637" s="2"/>
      <c r="E637" s="2"/>
      <c r="F637" s="2"/>
      <c r="G637" s="2"/>
      <c r="H637" s="2"/>
      <c r="I637" s="2"/>
      <c r="J637" s="2"/>
      <c r="K637" s="2"/>
      <c r="L637" s="140"/>
      <c r="M637" s="2"/>
      <c r="N637" s="2"/>
      <c r="O637" s="138"/>
      <c r="P637" s="2"/>
      <c r="Q637" s="2"/>
      <c r="R637" s="2"/>
      <c r="S637" s="2"/>
      <c r="T637" s="2"/>
      <c r="U637" s="92"/>
      <c r="V637"/>
      <c r="W637"/>
    </row>
    <row r="638" spans="1:23" s="33" customFormat="1">
      <c r="A638" s="90">
        <f t="shared" si="9"/>
        <v>633</v>
      </c>
      <c r="B638" s="2"/>
      <c r="C638" s="2"/>
      <c r="D638" s="2"/>
      <c r="E638" s="2"/>
      <c r="F638" s="2"/>
      <c r="G638" s="2"/>
      <c r="H638" s="2"/>
      <c r="I638" s="2"/>
      <c r="J638" s="2"/>
      <c r="K638" s="2"/>
      <c r="L638" s="140"/>
      <c r="M638" s="2"/>
      <c r="N638" s="2"/>
      <c r="O638" s="138"/>
      <c r="P638" s="2"/>
      <c r="Q638" s="2"/>
      <c r="R638" s="2"/>
      <c r="S638" s="2"/>
      <c r="T638" s="2"/>
      <c r="U638" s="92"/>
      <c r="V638"/>
      <c r="W638"/>
    </row>
    <row r="639" spans="1:23" s="33" customFormat="1">
      <c r="A639" s="90">
        <f t="shared" si="9"/>
        <v>634</v>
      </c>
      <c r="B639" s="2"/>
      <c r="C639" s="2"/>
      <c r="D639" s="2"/>
      <c r="E639" s="2"/>
      <c r="F639" s="2"/>
      <c r="G639" s="2"/>
      <c r="H639" s="2"/>
      <c r="I639" s="2"/>
      <c r="J639" s="2"/>
      <c r="K639" s="2"/>
      <c r="L639" s="140"/>
      <c r="M639" s="2"/>
      <c r="N639" s="2"/>
      <c r="O639" s="138"/>
      <c r="P639" s="2"/>
      <c r="Q639" s="2"/>
      <c r="R639" s="2"/>
      <c r="S639" s="2"/>
      <c r="T639" s="2"/>
      <c r="U639" s="92"/>
      <c r="V639"/>
      <c r="W639"/>
    </row>
    <row r="640" spans="1:23" s="33" customFormat="1">
      <c r="A640" s="90">
        <f t="shared" si="9"/>
        <v>635</v>
      </c>
      <c r="B640" s="2"/>
      <c r="C640" s="2"/>
      <c r="D640" s="2"/>
      <c r="E640" s="2"/>
      <c r="F640" s="2"/>
      <c r="G640" s="2"/>
      <c r="H640" s="2"/>
      <c r="I640" s="2"/>
      <c r="J640" s="2"/>
      <c r="K640" s="2"/>
      <c r="L640" s="140"/>
      <c r="M640" s="2"/>
      <c r="N640" s="2"/>
      <c r="O640" s="138"/>
      <c r="P640" s="2"/>
      <c r="Q640" s="2"/>
      <c r="R640" s="2"/>
      <c r="S640" s="2"/>
      <c r="T640" s="2"/>
      <c r="U640" s="92"/>
      <c r="V640"/>
      <c r="W640"/>
    </row>
    <row r="641" spans="1:23" s="33" customFormat="1">
      <c r="A641" s="90">
        <f t="shared" si="9"/>
        <v>636</v>
      </c>
      <c r="B641" s="2"/>
      <c r="C641" s="2"/>
      <c r="D641" s="2"/>
      <c r="E641" s="2"/>
      <c r="F641" s="2"/>
      <c r="G641" s="2"/>
      <c r="H641" s="2"/>
      <c r="I641" s="2"/>
      <c r="J641" s="2"/>
      <c r="K641" s="2"/>
      <c r="L641" s="140"/>
      <c r="M641" s="2"/>
      <c r="N641" s="2"/>
      <c r="O641" s="138"/>
      <c r="P641" s="2"/>
      <c r="Q641" s="2"/>
      <c r="R641" s="2"/>
      <c r="S641" s="2"/>
      <c r="T641" s="2"/>
      <c r="U641" s="92"/>
      <c r="V641"/>
      <c r="W641"/>
    </row>
    <row r="642" spans="1:23" s="33" customFormat="1">
      <c r="A642" s="90">
        <f t="shared" si="9"/>
        <v>637</v>
      </c>
      <c r="B642" s="2"/>
      <c r="C642" s="2"/>
      <c r="D642" s="2"/>
      <c r="E642" s="2"/>
      <c r="F642" s="2"/>
      <c r="G642" s="2"/>
      <c r="H642" s="2"/>
      <c r="I642" s="2"/>
      <c r="J642" s="2"/>
      <c r="K642" s="2"/>
      <c r="L642" s="140"/>
      <c r="M642" s="2"/>
      <c r="N642" s="2"/>
      <c r="O642" s="138"/>
      <c r="P642" s="2"/>
      <c r="Q642" s="2"/>
      <c r="R642" s="2"/>
      <c r="S642" s="2"/>
      <c r="T642" s="2"/>
      <c r="U642" s="92"/>
      <c r="V642"/>
      <c r="W642"/>
    </row>
    <row r="643" spans="1:23" s="33" customFormat="1">
      <c r="A643" s="90">
        <f t="shared" si="9"/>
        <v>638</v>
      </c>
      <c r="B643" s="2"/>
      <c r="C643" s="2"/>
      <c r="D643" s="2"/>
      <c r="E643" s="2"/>
      <c r="F643" s="2"/>
      <c r="G643" s="2"/>
      <c r="H643" s="2"/>
      <c r="I643" s="2"/>
      <c r="J643" s="2"/>
      <c r="K643" s="2"/>
      <c r="L643" s="140"/>
      <c r="M643" s="2"/>
      <c r="N643" s="2"/>
      <c r="O643" s="138"/>
      <c r="P643" s="2"/>
      <c r="Q643" s="2"/>
      <c r="R643" s="2"/>
      <c r="S643" s="2"/>
      <c r="T643" s="2"/>
      <c r="U643" s="92"/>
      <c r="V643"/>
      <c r="W643"/>
    </row>
    <row r="644" spans="1:23" s="33" customFormat="1">
      <c r="A644" s="90">
        <f t="shared" si="9"/>
        <v>639</v>
      </c>
      <c r="B644" s="2"/>
      <c r="C644" s="2"/>
      <c r="D644" s="2"/>
      <c r="E644" s="2"/>
      <c r="F644" s="2"/>
      <c r="G644" s="2"/>
      <c r="H644" s="2"/>
      <c r="I644" s="2"/>
      <c r="J644" s="2"/>
      <c r="K644" s="2"/>
      <c r="L644" s="140"/>
      <c r="M644" s="2"/>
      <c r="N644" s="2"/>
      <c r="O644" s="138"/>
      <c r="P644" s="2"/>
      <c r="Q644" s="2"/>
      <c r="R644" s="2"/>
      <c r="S644" s="2"/>
      <c r="T644" s="2"/>
      <c r="U644" s="92"/>
      <c r="V644"/>
      <c r="W644"/>
    </row>
    <row r="645" spans="1:23" s="33" customFormat="1">
      <c r="A645" s="90">
        <f t="shared" si="9"/>
        <v>640</v>
      </c>
      <c r="B645" s="2"/>
      <c r="C645" s="2"/>
      <c r="D645" s="2"/>
      <c r="E645" s="2"/>
      <c r="F645" s="2"/>
      <c r="G645" s="2"/>
      <c r="H645" s="2"/>
      <c r="I645" s="2"/>
      <c r="J645" s="2"/>
      <c r="K645" s="2"/>
      <c r="L645" s="140"/>
      <c r="M645" s="2"/>
      <c r="N645" s="2"/>
      <c r="O645" s="138"/>
      <c r="P645" s="2"/>
      <c r="Q645" s="2"/>
      <c r="R645" s="2"/>
      <c r="S645" s="2"/>
      <c r="T645" s="2"/>
      <c r="U645" s="92"/>
      <c r="V645"/>
      <c r="W645"/>
    </row>
    <row r="646" spans="1:23" s="33" customFormat="1">
      <c r="A646" s="90">
        <f t="shared" si="9"/>
        <v>641</v>
      </c>
      <c r="B646" s="2"/>
      <c r="C646" s="2"/>
      <c r="D646" s="2"/>
      <c r="E646" s="2"/>
      <c r="F646" s="2"/>
      <c r="G646" s="2"/>
      <c r="H646" s="2"/>
      <c r="I646" s="2"/>
      <c r="J646" s="2"/>
      <c r="K646" s="2"/>
      <c r="L646" s="140"/>
      <c r="M646" s="2"/>
      <c r="N646" s="2"/>
      <c r="O646" s="138"/>
      <c r="P646" s="2"/>
      <c r="Q646" s="2"/>
      <c r="R646" s="2"/>
      <c r="S646" s="2"/>
      <c r="T646" s="2"/>
      <c r="U646" s="92"/>
      <c r="V646"/>
      <c r="W646"/>
    </row>
    <row r="647" spans="1:23" s="33" customFormat="1">
      <c r="A647" s="90">
        <f t="shared" si="9"/>
        <v>642</v>
      </c>
      <c r="B647" s="2"/>
      <c r="C647" s="2"/>
      <c r="D647" s="2"/>
      <c r="E647" s="2"/>
      <c r="F647" s="2"/>
      <c r="G647" s="2"/>
      <c r="H647" s="2"/>
      <c r="I647" s="2"/>
      <c r="J647" s="2"/>
      <c r="K647" s="2"/>
      <c r="L647" s="140"/>
      <c r="M647" s="2"/>
      <c r="N647" s="2"/>
      <c r="O647" s="138"/>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40"/>
      <c r="M648" s="2"/>
      <c r="N648" s="2"/>
      <c r="O648" s="138"/>
      <c r="P648" s="2"/>
      <c r="Q648" s="2"/>
      <c r="R648" s="2"/>
      <c r="S648" s="2"/>
      <c r="T648" s="2"/>
      <c r="U648" s="92"/>
      <c r="V648"/>
      <c r="W648"/>
    </row>
    <row r="649" spans="1:23" s="33" customFormat="1">
      <c r="A649" s="90">
        <f t="shared" si="10"/>
        <v>644</v>
      </c>
      <c r="B649" s="2"/>
      <c r="C649" s="2"/>
      <c r="D649" s="2"/>
      <c r="E649" s="2"/>
      <c r="F649" s="2"/>
      <c r="G649" s="2"/>
      <c r="H649" s="2"/>
      <c r="I649" s="2"/>
      <c r="J649" s="2"/>
      <c r="K649" s="2"/>
      <c r="L649" s="140"/>
      <c r="M649" s="2"/>
      <c r="N649" s="2"/>
      <c r="O649" s="138"/>
      <c r="P649" s="2"/>
      <c r="Q649" s="2"/>
      <c r="R649" s="2"/>
      <c r="S649" s="2"/>
      <c r="T649" s="2"/>
      <c r="U649" s="92"/>
      <c r="V649"/>
      <c r="W649"/>
    </row>
    <row r="650" spans="1:23" s="33" customFormat="1">
      <c r="A650" s="90">
        <f t="shared" si="10"/>
        <v>645</v>
      </c>
      <c r="B650" s="2"/>
      <c r="C650" s="2"/>
      <c r="D650" s="2"/>
      <c r="E650" s="2"/>
      <c r="F650" s="2"/>
      <c r="G650" s="2"/>
      <c r="H650" s="2"/>
      <c r="I650" s="2"/>
      <c r="J650" s="2"/>
      <c r="K650" s="2"/>
      <c r="L650" s="140"/>
      <c r="M650" s="2"/>
      <c r="N650" s="2"/>
      <c r="O650" s="138"/>
      <c r="P650" s="2"/>
      <c r="Q650" s="2"/>
      <c r="R650" s="2"/>
      <c r="S650" s="2"/>
      <c r="T650" s="2"/>
      <c r="U650" s="92"/>
      <c r="V650"/>
      <c r="W650"/>
    </row>
    <row r="651" spans="1:23" s="33" customFormat="1">
      <c r="A651" s="90">
        <f t="shared" si="10"/>
        <v>646</v>
      </c>
      <c r="B651" s="2"/>
      <c r="C651" s="2"/>
      <c r="D651" s="2"/>
      <c r="E651" s="2"/>
      <c r="F651" s="2"/>
      <c r="G651" s="2"/>
      <c r="H651" s="2"/>
      <c r="I651" s="2"/>
      <c r="J651" s="2"/>
      <c r="K651" s="2"/>
      <c r="L651" s="140"/>
      <c r="M651" s="2"/>
      <c r="N651" s="2"/>
      <c r="O651" s="138"/>
      <c r="P651" s="2"/>
      <c r="Q651" s="2"/>
      <c r="R651" s="2"/>
      <c r="S651" s="2"/>
      <c r="T651" s="2"/>
      <c r="U651" s="92"/>
      <c r="V651"/>
      <c r="W651"/>
    </row>
    <row r="652" spans="1:23" s="33" customFormat="1">
      <c r="A652" s="90">
        <f t="shared" si="10"/>
        <v>647</v>
      </c>
      <c r="B652" s="2"/>
      <c r="C652" s="2"/>
      <c r="D652" s="2"/>
      <c r="E652" s="2"/>
      <c r="F652" s="2"/>
      <c r="G652" s="2"/>
      <c r="H652" s="2"/>
      <c r="I652" s="2"/>
      <c r="J652" s="2"/>
      <c r="K652" s="2"/>
      <c r="L652" s="140"/>
      <c r="M652" s="2"/>
      <c r="N652" s="2"/>
      <c r="O652" s="138"/>
      <c r="P652" s="2"/>
      <c r="Q652" s="2"/>
      <c r="R652" s="2"/>
      <c r="S652" s="2"/>
      <c r="T652" s="2"/>
      <c r="U652" s="92"/>
      <c r="V652"/>
      <c r="W652"/>
    </row>
    <row r="653" spans="1:23" s="33" customFormat="1">
      <c r="A653" s="90">
        <f t="shared" si="10"/>
        <v>648</v>
      </c>
      <c r="B653" s="2"/>
      <c r="C653" s="2"/>
      <c r="D653" s="2"/>
      <c r="E653" s="2"/>
      <c r="F653" s="2"/>
      <c r="G653" s="2"/>
      <c r="H653" s="2"/>
      <c r="I653" s="2"/>
      <c r="J653" s="2"/>
      <c r="K653" s="2"/>
      <c r="L653" s="140"/>
      <c r="M653" s="2"/>
      <c r="N653" s="2"/>
      <c r="O653" s="138"/>
      <c r="P653" s="2"/>
      <c r="Q653" s="2"/>
      <c r="R653" s="2"/>
      <c r="S653" s="2"/>
      <c r="T653" s="2"/>
      <c r="U653" s="92"/>
      <c r="V653"/>
      <c r="W653"/>
    </row>
    <row r="654" spans="1:23" s="33" customFormat="1">
      <c r="A654" s="90">
        <f t="shared" si="10"/>
        <v>649</v>
      </c>
      <c r="B654" s="2"/>
      <c r="C654" s="2"/>
      <c r="D654" s="2"/>
      <c r="E654" s="2"/>
      <c r="F654" s="2"/>
      <c r="G654" s="2"/>
      <c r="H654" s="2"/>
      <c r="I654" s="2"/>
      <c r="J654" s="2"/>
      <c r="K654" s="2"/>
      <c r="L654" s="140"/>
      <c r="M654" s="2"/>
      <c r="N654" s="2"/>
      <c r="O654" s="138"/>
      <c r="P654" s="2"/>
      <c r="Q654" s="2"/>
      <c r="R654" s="2"/>
      <c r="S654" s="2"/>
      <c r="T654" s="2"/>
      <c r="U654" s="92"/>
      <c r="V654"/>
      <c r="W654"/>
    </row>
    <row r="655" spans="1:23" s="33" customFormat="1">
      <c r="A655" s="90">
        <f t="shared" si="10"/>
        <v>650</v>
      </c>
      <c r="B655" s="2"/>
      <c r="C655" s="2"/>
      <c r="D655" s="2"/>
      <c r="E655" s="2"/>
      <c r="F655" s="2"/>
      <c r="G655" s="2"/>
      <c r="H655" s="2"/>
      <c r="I655" s="2"/>
      <c r="J655" s="2"/>
      <c r="K655" s="2"/>
      <c r="L655" s="140"/>
      <c r="M655" s="2"/>
      <c r="N655" s="2"/>
      <c r="O655" s="138"/>
      <c r="P655" s="2"/>
      <c r="Q655" s="2"/>
      <c r="R655" s="2"/>
      <c r="S655" s="2"/>
      <c r="T655" s="2"/>
      <c r="U655" s="92"/>
      <c r="V655"/>
      <c r="W655"/>
    </row>
    <row r="656" spans="1:23" s="33" customFormat="1">
      <c r="A656" s="90">
        <f t="shared" si="10"/>
        <v>651</v>
      </c>
      <c r="B656" s="2"/>
      <c r="C656" s="2"/>
      <c r="D656" s="2"/>
      <c r="E656" s="2"/>
      <c r="F656" s="2"/>
      <c r="G656" s="2"/>
      <c r="H656" s="2"/>
      <c r="I656" s="2"/>
      <c r="J656" s="2"/>
      <c r="K656" s="2"/>
      <c r="L656" s="140"/>
      <c r="M656" s="2"/>
      <c r="N656" s="2"/>
      <c r="O656" s="138"/>
      <c r="P656" s="2"/>
      <c r="Q656" s="2"/>
      <c r="R656" s="2"/>
      <c r="S656" s="2"/>
      <c r="T656" s="2"/>
      <c r="U656" s="92"/>
      <c r="V656"/>
      <c r="W656"/>
    </row>
    <row r="657" spans="1:23" s="33" customFormat="1">
      <c r="A657" s="90">
        <f t="shared" si="10"/>
        <v>652</v>
      </c>
      <c r="B657" s="2"/>
      <c r="C657" s="2"/>
      <c r="D657" s="2"/>
      <c r="E657" s="2"/>
      <c r="F657" s="2"/>
      <c r="G657" s="2"/>
      <c r="H657" s="2"/>
      <c r="I657" s="2"/>
      <c r="J657" s="2"/>
      <c r="K657" s="2"/>
      <c r="L657" s="140"/>
      <c r="M657" s="2"/>
      <c r="N657" s="2"/>
      <c r="O657" s="138"/>
      <c r="P657" s="2"/>
      <c r="Q657" s="2"/>
      <c r="R657" s="2"/>
      <c r="S657" s="2"/>
      <c r="T657" s="2"/>
      <c r="U657" s="92"/>
      <c r="V657"/>
      <c r="W657"/>
    </row>
    <row r="658" spans="1:23" s="33" customFormat="1">
      <c r="A658" s="90">
        <f t="shared" si="10"/>
        <v>653</v>
      </c>
      <c r="B658" s="2"/>
      <c r="C658" s="2"/>
      <c r="D658" s="2"/>
      <c r="E658" s="2"/>
      <c r="F658" s="2"/>
      <c r="G658" s="2"/>
      <c r="H658" s="2"/>
      <c r="I658" s="2"/>
      <c r="J658" s="2"/>
      <c r="K658" s="2"/>
      <c r="L658" s="140"/>
      <c r="M658" s="2"/>
      <c r="N658" s="2"/>
      <c r="O658" s="138"/>
      <c r="P658" s="2"/>
      <c r="Q658" s="2"/>
      <c r="R658" s="2"/>
      <c r="S658" s="2"/>
      <c r="T658" s="2"/>
      <c r="U658" s="92"/>
      <c r="V658"/>
      <c r="W658"/>
    </row>
    <row r="659" spans="1:23" s="33" customFormat="1">
      <c r="A659" s="90">
        <f t="shared" si="10"/>
        <v>654</v>
      </c>
      <c r="B659" s="2"/>
      <c r="C659" s="2"/>
      <c r="D659" s="2"/>
      <c r="E659" s="2"/>
      <c r="F659" s="2"/>
      <c r="G659" s="2"/>
      <c r="H659" s="2"/>
      <c r="I659" s="2"/>
      <c r="J659" s="2"/>
      <c r="K659" s="2"/>
      <c r="L659" s="140"/>
      <c r="M659" s="2"/>
      <c r="N659" s="2"/>
      <c r="O659" s="138"/>
      <c r="P659" s="2"/>
      <c r="Q659" s="2"/>
      <c r="R659" s="2"/>
      <c r="S659" s="2"/>
      <c r="T659" s="2"/>
      <c r="U659" s="92"/>
      <c r="V659"/>
      <c r="W659"/>
    </row>
    <row r="660" spans="1:23" s="33" customFormat="1">
      <c r="A660" s="90">
        <f t="shared" si="10"/>
        <v>655</v>
      </c>
      <c r="B660" s="2"/>
      <c r="C660" s="2"/>
      <c r="D660" s="2"/>
      <c r="E660" s="2"/>
      <c r="F660" s="2"/>
      <c r="G660" s="2"/>
      <c r="H660" s="2"/>
      <c r="I660" s="2"/>
      <c r="J660" s="2"/>
      <c r="K660" s="2"/>
      <c r="L660" s="140"/>
      <c r="M660" s="2"/>
      <c r="N660" s="2"/>
      <c r="O660" s="138"/>
      <c r="P660" s="2"/>
      <c r="Q660" s="2"/>
      <c r="R660" s="2"/>
      <c r="S660" s="2"/>
      <c r="T660" s="2"/>
      <c r="U660" s="92"/>
      <c r="V660"/>
      <c r="W660"/>
    </row>
    <row r="661" spans="1:23" s="33" customFormat="1">
      <c r="A661" s="90">
        <f t="shared" si="10"/>
        <v>656</v>
      </c>
      <c r="B661" s="2"/>
      <c r="C661" s="2"/>
      <c r="D661" s="2"/>
      <c r="E661" s="2"/>
      <c r="F661" s="2"/>
      <c r="G661" s="2"/>
      <c r="H661" s="2"/>
      <c r="I661" s="2"/>
      <c r="J661" s="2"/>
      <c r="K661" s="2"/>
      <c r="L661" s="140"/>
      <c r="M661" s="2"/>
      <c r="N661" s="2"/>
      <c r="O661" s="138"/>
      <c r="P661" s="2"/>
      <c r="Q661" s="2"/>
      <c r="R661" s="2"/>
      <c r="S661" s="2"/>
      <c r="T661" s="2"/>
      <c r="U661" s="92"/>
      <c r="V661"/>
      <c r="W661"/>
    </row>
    <row r="662" spans="1:23" s="33" customFormat="1">
      <c r="A662" s="90">
        <f t="shared" si="10"/>
        <v>657</v>
      </c>
      <c r="B662" s="2"/>
      <c r="C662" s="2"/>
      <c r="D662" s="2"/>
      <c r="E662" s="2"/>
      <c r="F662" s="2"/>
      <c r="G662" s="2"/>
      <c r="H662" s="2"/>
      <c r="I662" s="2"/>
      <c r="J662" s="2"/>
      <c r="K662" s="2"/>
      <c r="L662" s="140"/>
      <c r="M662" s="2"/>
      <c r="N662" s="2"/>
      <c r="O662" s="138"/>
      <c r="P662" s="2"/>
      <c r="Q662" s="2"/>
      <c r="R662" s="2"/>
      <c r="S662" s="2"/>
      <c r="T662" s="2"/>
      <c r="U662" s="92"/>
      <c r="V662"/>
      <c r="W662"/>
    </row>
    <row r="663" spans="1:23" s="33" customFormat="1">
      <c r="A663" s="90">
        <f t="shared" si="10"/>
        <v>658</v>
      </c>
      <c r="B663" s="2"/>
      <c r="C663" s="2"/>
      <c r="D663" s="2"/>
      <c r="E663" s="2"/>
      <c r="F663" s="2"/>
      <c r="G663" s="2"/>
      <c r="H663" s="2"/>
      <c r="I663" s="2"/>
      <c r="J663" s="2"/>
      <c r="K663" s="2"/>
      <c r="L663" s="140"/>
      <c r="M663" s="2"/>
      <c r="N663" s="2"/>
      <c r="O663" s="138"/>
      <c r="P663" s="2"/>
      <c r="Q663" s="2"/>
      <c r="R663" s="2"/>
      <c r="S663" s="2"/>
      <c r="T663" s="2"/>
      <c r="U663" s="92"/>
      <c r="V663"/>
      <c r="W663"/>
    </row>
    <row r="664" spans="1:23" s="33" customFormat="1">
      <c r="A664" s="90">
        <f t="shared" si="10"/>
        <v>659</v>
      </c>
      <c r="B664" s="2"/>
      <c r="C664" s="2"/>
      <c r="D664" s="2"/>
      <c r="E664" s="2"/>
      <c r="F664" s="2"/>
      <c r="G664" s="2"/>
      <c r="H664" s="2"/>
      <c r="I664" s="2"/>
      <c r="J664" s="2"/>
      <c r="K664" s="2"/>
      <c r="L664" s="140"/>
      <c r="M664" s="2"/>
      <c r="N664" s="2"/>
      <c r="O664" s="138"/>
      <c r="P664" s="2"/>
      <c r="Q664" s="2"/>
      <c r="R664" s="2"/>
      <c r="S664" s="2"/>
      <c r="T664" s="2"/>
      <c r="U664" s="92"/>
      <c r="V664"/>
      <c r="W664"/>
    </row>
    <row r="665" spans="1:23" s="33" customFormat="1">
      <c r="A665" s="90">
        <f t="shared" si="10"/>
        <v>660</v>
      </c>
      <c r="B665" s="2"/>
      <c r="C665" s="2"/>
      <c r="D665" s="2"/>
      <c r="E665" s="2"/>
      <c r="F665" s="2"/>
      <c r="G665" s="2"/>
      <c r="H665" s="2"/>
      <c r="I665" s="2"/>
      <c r="J665" s="2"/>
      <c r="K665" s="2"/>
      <c r="L665" s="140"/>
      <c r="M665" s="2"/>
      <c r="N665" s="2"/>
      <c r="O665" s="138"/>
      <c r="P665" s="2"/>
      <c r="Q665" s="2"/>
      <c r="R665" s="2"/>
      <c r="S665" s="2"/>
      <c r="T665" s="2"/>
      <c r="U665" s="92"/>
      <c r="V665"/>
      <c r="W665"/>
    </row>
    <row r="666" spans="1:23" s="33" customFormat="1">
      <c r="A666" s="90">
        <f t="shared" si="10"/>
        <v>661</v>
      </c>
      <c r="B666" s="2"/>
      <c r="C666" s="2"/>
      <c r="D666" s="2"/>
      <c r="E666" s="2"/>
      <c r="F666" s="2"/>
      <c r="G666" s="2"/>
      <c r="H666" s="2"/>
      <c r="I666" s="2"/>
      <c r="J666" s="2"/>
      <c r="K666" s="2"/>
      <c r="L666" s="140"/>
      <c r="M666" s="2"/>
      <c r="N666" s="2"/>
      <c r="O666" s="138"/>
      <c r="P666" s="2"/>
      <c r="Q666" s="2"/>
      <c r="R666" s="2"/>
      <c r="S666" s="2"/>
      <c r="T666" s="2"/>
      <c r="U666" s="92"/>
      <c r="V666"/>
      <c r="W666"/>
    </row>
    <row r="667" spans="1:23" s="33" customFormat="1">
      <c r="A667" s="90">
        <f t="shared" si="10"/>
        <v>662</v>
      </c>
      <c r="B667" s="2"/>
      <c r="C667" s="2"/>
      <c r="D667" s="2"/>
      <c r="E667" s="2"/>
      <c r="F667" s="2"/>
      <c r="G667" s="2"/>
      <c r="H667" s="2"/>
      <c r="I667" s="2"/>
      <c r="J667" s="2"/>
      <c r="K667" s="2"/>
      <c r="L667" s="140"/>
      <c r="M667" s="2"/>
      <c r="N667" s="2"/>
      <c r="O667" s="138"/>
      <c r="P667" s="2"/>
      <c r="Q667" s="2"/>
      <c r="R667" s="2"/>
      <c r="S667" s="2"/>
      <c r="T667" s="2"/>
      <c r="U667" s="92"/>
      <c r="V667"/>
      <c r="W667"/>
    </row>
    <row r="668" spans="1:23" s="33" customFormat="1">
      <c r="A668" s="90">
        <f t="shared" si="10"/>
        <v>663</v>
      </c>
      <c r="B668" s="2"/>
      <c r="C668" s="2"/>
      <c r="D668" s="2"/>
      <c r="E668" s="2"/>
      <c r="F668" s="2"/>
      <c r="G668" s="2"/>
      <c r="H668" s="2"/>
      <c r="I668" s="2"/>
      <c r="J668" s="2"/>
      <c r="K668" s="2"/>
      <c r="L668" s="140"/>
      <c r="M668" s="2"/>
      <c r="N668" s="2"/>
      <c r="O668" s="138"/>
      <c r="P668" s="2"/>
      <c r="Q668" s="2"/>
      <c r="R668" s="2"/>
      <c r="S668" s="2"/>
      <c r="T668" s="2"/>
      <c r="U668" s="92"/>
      <c r="V668"/>
      <c r="W668"/>
    </row>
    <row r="669" spans="1:23" s="33" customFormat="1">
      <c r="A669" s="90">
        <f t="shared" si="10"/>
        <v>664</v>
      </c>
      <c r="B669" s="2"/>
      <c r="C669" s="2"/>
      <c r="D669" s="2"/>
      <c r="E669" s="2"/>
      <c r="F669" s="2"/>
      <c r="G669" s="2"/>
      <c r="H669" s="2"/>
      <c r="I669" s="2"/>
      <c r="J669" s="2"/>
      <c r="K669" s="2"/>
      <c r="L669" s="140"/>
      <c r="M669" s="2"/>
      <c r="N669" s="2"/>
      <c r="O669" s="138"/>
      <c r="P669" s="2"/>
      <c r="Q669" s="2"/>
      <c r="R669" s="2"/>
      <c r="S669" s="2"/>
      <c r="T669" s="2"/>
      <c r="U669" s="92"/>
      <c r="V669"/>
      <c r="W669"/>
    </row>
    <row r="670" spans="1:23" s="33" customFormat="1">
      <c r="A670" s="90">
        <f t="shared" si="10"/>
        <v>665</v>
      </c>
      <c r="B670" s="2"/>
      <c r="C670" s="2"/>
      <c r="D670" s="2"/>
      <c r="E670" s="2"/>
      <c r="F670" s="2"/>
      <c r="G670" s="2"/>
      <c r="H670" s="2"/>
      <c r="I670" s="2"/>
      <c r="J670" s="2"/>
      <c r="K670" s="2"/>
      <c r="L670" s="140"/>
      <c r="M670" s="2"/>
      <c r="N670" s="2"/>
      <c r="O670" s="138"/>
      <c r="P670" s="2"/>
      <c r="Q670" s="2"/>
      <c r="R670" s="2"/>
      <c r="S670" s="2"/>
      <c r="T670" s="2"/>
      <c r="U670" s="92"/>
      <c r="V670"/>
      <c r="W670"/>
    </row>
    <row r="671" spans="1:23" s="33" customFormat="1">
      <c r="A671" s="90">
        <f t="shared" si="10"/>
        <v>666</v>
      </c>
      <c r="B671" s="2"/>
      <c r="C671" s="2"/>
      <c r="D671" s="2"/>
      <c r="E671" s="2"/>
      <c r="F671" s="2"/>
      <c r="G671" s="2"/>
      <c r="H671" s="2"/>
      <c r="I671" s="2"/>
      <c r="J671" s="2"/>
      <c r="K671" s="2"/>
      <c r="L671" s="140"/>
      <c r="M671" s="2"/>
      <c r="N671" s="2"/>
      <c r="O671" s="138"/>
      <c r="P671" s="2"/>
      <c r="Q671" s="2"/>
      <c r="R671" s="2"/>
      <c r="S671" s="2"/>
      <c r="T671" s="2"/>
      <c r="U671" s="92"/>
      <c r="V671"/>
      <c r="W671"/>
    </row>
    <row r="672" spans="1:23" s="33" customFormat="1">
      <c r="A672" s="90">
        <f t="shared" si="10"/>
        <v>667</v>
      </c>
      <c r="B672" s="2"/>
      <c r="C672" s="2"/>
      <c r="D672" s="2"/>
      <c r="E672" s="2"/>
      <c r="F672" s="2"/>
      <c r="G672" s="2"/>
      <c r="H672" s="2"/>
      <c r="I672" s="2"/>
      <c r="J672" s="2"/>
      <c r="K672" s="2"/>
      <c r="L672" s="140"/>
      <c r="M672" s="2"/>
      <c r="N672" s="2"/>
      <c r="O672" s="138"/>
      <c r="P672" s="2"/>
      <c r="Q672" s="2"/>
      <c r="R672" s="2"/>
      <c r="S672" s="2"/>
      <c r="T672" s="2"/>
      <c r="U672" s="92"/>
      <c r="V672"/>
      <c r="W672"/>
    </row>
    <row r="673" spans="1:23" s="33" customFormat="1">
      <c r="A673" s="90">
        <f t="shared" si="10"/>
        <v>668</v>
      </c>
      <c r="B673" s="2"/>
      <c r="C673" s="2"/>
      <c r="D673" s="2"/>
      <c r="E673" s="2"/>
      <c r="F673" s="2"/>
      <c r="G673" s="2"/>
      <c r="H673" s="2"/>
      <c r="I673" s="2"/>
      <c r="J673" s="2"/>
      <c r="K673" s="2"/>
      <c r="L673" s="140"/>
      <c r="M673" s="2"/>
      <c r="N673" s="2"/>
      <c r="O673" s="138"/>
      <c r="P673" s="2"/>
      <c r="Q673" s="2"/>
      <c r="R673" s="2"/>
      <c r="S673" s="2"/>
      <c r="T673" s="2"/>
      <c r="U673" s="92"/>
      <c r="V673"/>
      <c r="W673"/>
    </row>
    <row r="674" spans="1:23" s="33" customFormat="1">
      <c r="A674" s="90">
        <f t="shared" si="10"/>
        <v>669</v>
      </c>
      <c r="B674" s="2"/>
      <c r="C674" s="2"/>
      <c r="D674" s="2"/>
      <c r="E674" s="2"/>
      <c r="F674" s="2"/>
      <c r="G674" s="2"/>
      <c r="H674" s="2"/>
      <c r="I674" s="2"/>
      <c r="J674" s="2"/>
      <c r="K674" s="2"/>
      <c r="L674" s="140"/>
      <c r="M674" s="2"/>
      <c r="N674" s="2"/>
      <c r="O674" s="138"/>
      <c r="P674" s="2"/>
      <c r="Q674" s="2"/>
      <c r="R674" s="2"/>
      <c r="S674" s="2"/>
      <c r="T674" s="2"/>
      <c r="U674" s="92"/>
      <c r="V674"/>
      <c r="W674"/>
    </row>
    <row r="675" spans="1:23" s="33" customFormat="1">
      <c r="A675" s="90">
        <f t="shared" si="10"/>
        <v>670</v>
      </c>
      <c r="B675" s="2"/>
      <c r="C675" s="2"/>
      <c r="D675" s="2"/>
      <c r="E675" s="2"/>
      <c r="F675" s="2"/>
      <c r="G675" s="2"/>
      <c r="H675" s="2"/>
      <c r="I675" s="2"/>
      <c r="J675" s="2"/>
      <c r="K675" s="2"/>
      <c r="L675" s="140"/>
      <c r="M675" s="2"/>
      <c r="N675" s="2"/>
      <c r="O675" s="138"/>
      <c r="P675" s="2"/>
      <c r="Q675" s="2"/>
      <c r="R675" s="2"/>
      <c r="S675" s="2"/>
      <c r="T675" s="2"/>
      <c r="U675" s="92"/>
      <c r="V675"/>
      <c r="W675"/>
    </row>
    <row r="676" spans="1:23" s="33" customFormat="1">
      <c r="A676" s="90">
        <f t="shared" si="10"/>
        <v>671</v>
      </c>
      <c r="B676" s="2"/>
      <c r="C676" s="2"/>
      <c r="D676" s="2"/>
      <c r="E676" s="2"/>
      <c r="F676" s="2"/>
      <c r="G676" s="2"/>
      <c r="H676" s="2"/>
      <c r="I676" s="2"/>
      <c r="J676" s="2"/>
      <c r="K676" s="2"/>
      <c r="L676" s="140"/>
      <c r="M676" s="2"/>
      <c r="N676" s="2"/>
      <c r="O676" s="138"/>
      <c r="P676" s="2"/>
      <c r="Q676" s="2"/>
      <c r="R676" s="2"/>
      <c r="S676" s="2"/>
      <c r="T676" s="2"/>
      <c r="U676" s="92"/>
      <c r="V676"/>
      <c r="W676"/>
    </row>
    <row r="677" spans="1:23" s="33" customFormat="1">
      <c r="A677" s="90">
        <f t="shared" si="10"/>
        <v>672</v>
      </c>
      <c r="B677" s="2"/>
      <c r="C677" s="2"/>
      <c r="D677" s="2"/>
      <c r="E677" s="2"/>
      <c r="F677" s="2"/>
      <c r="G677" s="2"/>
      <c r="H677" s="2"/>
      <c r="I677" s="2"/>
      <c r="J677" s="2"/>
      <c r="K677" s="2"/>
      <c r="L677" s="140"/>
      <c r="M677" s="2"/>
      <c r="N677" s="2"/>
      <c r="O677" s="138"/>
      <c r="P677" s="2"/>
      <c r="Q677" s="2"/>
      <c r="R677" s="2"/>
      <c r="S677" s="2"/>
      <c r="T677" s="2"/>
      <c r="U677" s="92"/>
      <c r="V677"/>
      <c r="W677"/>
    </row>
    <row r="678" spans="1:23" s="33" customFormat="1">
      <c r="A678" s="90">
        <f t="shared" si="10"/>
        <v>673</v>
      </c>
      <c r="B678" s="2"/>
      <c r="C678" s="2"/>
      <c r="D678" s="2"/>
      <c r="E678" s="2"/>
      <c r="F678" s="2"/>
      <c r="G678" s="2"/>
      <c r="H678" s="2"/>
      <c r="I678" s="2"/>
      <c r="J678" s="2"/>
      <c r="K678" s="2"/>
      <c r="L678" s="140"/>
      <c r="M678" s="2"/>
      <c r="N678" s="2"/>
      <c r="O678" s="138"/>
      <c r="P678" s="2"/>
      <c r="Q678" s="2"/>
      <c r="R678" s="2"/>
      <c r="S678" s="2"/>
      <c r="T678" s="2"/>
      <c r="U678" s="92"/>
      <c r="V678"/>
      <c r="W678"/>
    </row>
    <row r="679" spans="1:23" s="33" customFormat="1">
      <c r="A679" s="90">
        <f t="shared" si="10"/>
        <v>674</v>
      </c>
      <c r="B679" s="2"/>
      <c r="C679" s="2"/>
      <c r="D679" s="2"/>
      <c r="E679" s="2"/>
      <c r="F679" s="2"/>
      <c r="G679" s="2"/>
      <c r="H679" s="2"/>
      <c r="I679" s="2"/>
      <c r="J679" s="2"/>
      <c r="K679" s="2"/>
      <c r="L679" s="140"/>
      <c r="M679" s="2"/>
      <c r="N679" s="2"/>
      <c r="O679" s="138"/>
      <c r="P679" s="2"/>
      <c r="Q679" s="2"/>
      <c r="R679" s="2"/>
      <c r="S679" s="2"/>
      <c r="T679" s="2"/>
      <c r="U679" s="92"/>
      <c r="V679"/>
      <c r="W679"/>
    </row>
    <row r="680" spans="1:23" s="33" customFormat="1">
      <c r="A680" s="90">
        <f t="shared" si="10"/>
        <v>675</v>
      </c>
      <c r="B680" s="2"/>
      <c r="C680" s="2"/>
      <c r="D680" s="2"/>
      <c r="E680" s="2"/>
      <c r="F680" s="2"/>
      <c r="G680" s="2"/>
      <c r="H680" s="2"/>
      <c r="I680" s="2"/>
      <c r="J680" s="2"/>
      <c r="K680" s="2"/>
      <c r="L680" s="140"/>
      <c r="M680" s="2"/>
      <c r="N680" s="2"/>
      <c r="O680" s="138"/>
      <c r="P680" s="2"/>
      <c r="Q680" s="2"/>
      <c r="R680" s="2"/>
      <c r="S680" s="2"/>
      <c r="T680" s="2"/>
      <c r="U680" s="92"/>
      <c r="V680"/>
      <c r="W680"/>
    </row>
    <row r="681" spans="1:23" s="33" customFormat="1">
      <c r="A681" s="90">
        <f t="shared" si="10"/>
        <v>676</v>
      </c>
      <c r="B681" s="2"/>
      <c r="C681" s="2"/>
      <c r="D681" s="2"/>
      <c r="E681" s="2"/>
      <c r="F681" s="2"/>
      <c r="G681" s="2"/>
      <c r="H681" s="2"/>
      <c r="I681" s="2"/>
      <c r="J681" s="2"/>
      <c r="K681" s="2"/>
      <c r="L681" s="140"/>
      <c r="M681" s="2"/>
      <c r="N681" s="2"/>
      <c r="O681" s="138"/>
      <c r="P681" s="2"/>
      <c r="Q681" s="2"/>
      <c r="R681" s="2"/>
      <c r="S681" s="2"/>
      <c r="T681" s="2"/>
      <c r="U681" s="92"/>
      <c r="V681"/>
      <c r="W681"/>
    </row>
    <row r="682" spans="1:23" s="33" customFormat="1">
      <c r="A682" s="90">
        <f t="shared" si="10"/>
        <v>677</v>
      </c>
      <c r="B682" s="2"/>
      <c r="C682" s="2"/>
      <c r="D682" s="2"/>
      <c r="E682" s="2"/>
      <c r="F682" s="2"/>
      <c r="G682" s="2"/>
      <c r="H682" s="2"/>
      <c r="I682" s="2"/>
      <c r="J682" s="2"/>
      <c r="K682" s="2"/>
      <c r="L682" s="140"/>
      <c r="M682" s="2"/>
      <c r="N682" s="2"/>
      <c r="O682" s="138"/>
      <c r="P682" s="2"/>
      <c r="Q682" s="2"/>
      <c r="R682" s="2"/>
      <c r="S682" s="2"/>
      <c r="T682" s="2"/>
      <c r="U682" s="92"/>
      <c r="V682"/>
      <c r="W682"/>
    </row>
    <row r="683" spans="1:23" s="33" customFormat="1">
      <c r="A683" s="90">
        <f t="shared" si="10"/>
        <v>678</v>
      </c>
      <c r="B683" s="2"/>
      <c r="C683" s="2"/>
      <c r="D683" s="2"/>
      <c r="E683" s="2"/>
      <c r="F683" s="2"/>
      <c r="G683" s="2"/>
      <c r="H683" s="2"/>
      <c r="I683" s="2"/>
      <c r="J683" s="2"/>
      <c r="K683" s="2"/>
      <c r="L683" s="140"/>
      <c r="M683" s="2"/>
      <c r="N683" s="2"/>
      <c r="O683" s="138"/>
      <c r="P683" s="2"/>
      <c r="Q683" s="2"/>
      <c r="R683" s="2"/>
      <c r="S683" s="2"/>
      <c r="T683" s="2"/>
      <c r="U683" s="92"/>
      <c r="V683"/>
      <c r="W683"/>
    </row>
    <row r="684" spans="1:23" s="33" customFormat="1">
      <c r="A684" s="90">
        <f t="shared" si="10"/>
        <v>679</v>
      </c>
      <c r="B684" s="2"/>
      <c r="C684" s="2"/>
      <c r="D684" s="2"/>
      <c r="E684" s="2"/>
      <c r="F684" s="2"/>
      <c r="G684" s="2"/>
      <c r="H684" s="2"/>
      <c r="I684" s="2"/>
      <c r="J684" s="2"/>
      <c r="K684" s="2"/>
      <c r="L684" s="140"/>
      <c r="M684" s="2"/>
      <c r="N684" s="2"/>
      <c r="O684" s="138"/>
      <c r="P684" s="2"/>
      <c r="Q684" s="2"/>
      <c r="R684" s="2"/>
      <c r="S684" s="2"/>
      <c r="T684" s="2"/>
      <c r="U684" s="92"/>
      <c r="V684"/>
      <c r="W684"/>
    </row>
    <row r="685" spans="1:23" s="33" customFormat="1">
      <c r="A685" s="90">
        <f t="shared" si="10"/>
        <v>680</v>
      </c>
      <c r="B685" s="2"/>
      <c r="C685" s="2"/>
      <c r="D685" s="2"/>
      <c r="E685" s="2"/>
      <c r="F685" s="2"/>
      <c r="G685" s="2"/>
      <c r="H685" s="2"/>
      <c r="I685" s="2"/>
      <c r="J685" s="2"/>
      <c r="K685" s="2"/>
      <c r="L685" s="140"/>
      <c r="M685" s="2"/>
      <c r="N685" s="2"/>
      <c r="O685" s="138"/>
      <c r="P685" s="2"/>
      <c r="Q685" s="2"/>
      <c r="R685" s="2"/>
      <c r="S685" s="2"/>
      <c r="T685" s="2"/>
      <c r="U685" s="92"/>
      <c r="V685"/>
      <c r="W685"/>
    </row>
    <row r="686" spans="1:23" s="33" customFormat="1">
      <c r="A686" s="90">
        <f t="shared" si="10"/>
        <v>681</v>
      </c>
      <c r="B686" s="2"/>
      <c r="C686" s="2"/>
      <c r="D686" s="2"/>
      <c r="E686" s="2"/>
      <c r="F686" s="2"/>
      <c r="G686" s="2"/>
      <c r="H686" s="2"/>
      <c r="I686" s="2"/>
      <c r="J686" s="2"/>
      <c r="K686" s="2"/>
      <c r="L686" s="140"/>
      <c r="M686" s="2"/>
      <c r="N686" s="2"/>
      <c r="O686" s="138"/>
      <c r="P686" s="2"/>
      <c r="Q686" s="2"/>
      <c r="R686" s="2"/>
      <c r="S686" s="2"/>
      <c r="T686" s="2"/>
      <c r="U686" s="92"/>
      <c r="V686"/>
      <c r="W686"/>
    </row>
    <row r="687" spans="1:23" s="33" customFormat="1">
      <c r="A687" s="90">
        <f t="shared" si="10"/>
        <v>682</v>
      </c>
      <c r="B687" s="2"/>
      <c r="C687" s="2"/>
      <c r="D687" s="2"/>
      <c r="E687" s="2"/>
      <c r="F687" s="2"/>
      <c r="G687" s="2"/>
      <c r="H687" s="2"/>
      <c r="I687" s="2"/>
      <c r="J687" s="2"/>
      <c r="K687" s="2"/>
      <c r="L687" s="140"/>
      <c r="M687" s="2"/>
      <c r="N687" s="2"/>
      <c r="O687" s="138"/>
      <c r="P687" s="2"/>
      <c r="Q687" s="2"/>
      <c r="R687" s="2"/>
      <c r="S687" s="2"/>
      <c r="T687" s="2"/>
      <c r="U687" s="92"/>
      <c r="V687"/>
      <c r="W687"/>
    </row>
    <row r="688" spans="1:23" s="33" customFormat="1">
      <c r="A688" s="90">
        <f t="shared" si="10"/>
        <v>683</v>
      </c>
      <c r="B688" s="2"/>
      <c r="C688" s="2"/>
      <c r="D688" s="2"/>
      <c r="E688" s="2"/>
      <c r="F688" s="2"/>
      <c r="G688" s="2"/>
      <c r="H688" s="2"/>
      <c r="I688" s="2"/>
      <c r="J688" s="2"/>
      <c r="K688" s="2"/>
      <c r="L688" s="140"/>
      <c r="M688" s="2"/>
      <c r="N688" s="2"/>
      <c r="O688" s="138"/>
      <c r="P688" s="2"/>
      <c r="Q688" s="2"/>
      <c r="R688" s="2"/>
      <c r="S688" s="2"/>
      <c r="T688" s="2"/>
      <c r="U688" s="92"/>
      <c r="V688"/>
      <c r="W688"/>
    </row>
    <row r="689" spans="1:23" s="33" customFormat="1">
      <c r="A689" s="90">
        <f t="shared" si="10"/>
        <v>684</v>
      </c>
      <c r="B689" s="2"/>
      <c r="C689" s="2"/>
      <c r="D689" s="2"/>
      <c r="E689" s="2"/>
      <c r="F689" s="2"/>
      <c r="G689" s="2"/>
      <c r="H689" s="2"/>
      <c r="I689" s="2"/>
      <c r="J689" s="2"/>
      <c r="K689" s="2"/>
      <c r="L689" s="140"/>
      <c r="M689" s="2"/>
      <c r="N689" s="2"/>
      <c r="O689" s="138"/>
      <c r="P689" s="2"/>
      <c r="Q689" s="2"/>
      <c r="R689" s="2"/>
      <c r="S689" s="2"/>
      <c r="T689" s="2"/>
      <c r="U689" s="92"/>
      <c r="V689"/>
      <c r="W689"/>
    </row>
    <row r="690" spans="1:23" s="33" customFormat="1">
      <c r="A690" s="90">
        <f t="shared" si="10"/>
        <v>685</v>
      </c>
      <c r="B690" s="2"/>
      <c r="C690" s="2"/>
      <c r="D690" s="2"/>
      <c r="E690" s="2"/>
      <c r="F690" s="2"/>
      <c r="G690" s="2"/>
      <c r="H690" s="2"/>
      <c r="I690" s="2"/>
      <c r="J690" s="2"/>
      <c r="K690" s="2"/>
      <c r="L690" s="140"/>
      <c r="M690" s="2"/>
      <c r="N690" s="2"/>
      <c r="O690" s="138"/>
      <c r="P690" s="2"/>
      <c r="Q690" s="2"/>
      <c r="R690" s="2"/>
      <c r="S690" s="2"/>
      <c r="T690" s="2"/>
      <c r="U690" s="92"/>
      <c r="V690"/>
      <c r="W690"/>
    </row>
    <row r="691" spans="1:23" s="33" customFormat="1">
      <c r="A691" s="90">
        <f t="shared" si="10"/>
        <v>686</v>
      </c>
      <c r="B691" s="2"/>
      <c r="C691" s="2"/>
      <c r="D691" s="2"/>
      <c r="E691" s="2"/>
      <c r="F691" s="2"/>
      <c r="G691" s="2"/>
      <c r="H691" s="2"/>
      <c r="I691" s="2"/>
      <c r="J691" s="2"/>
      <c r="K691" s="2"/>
      <c r="L691" s="140"/>
      <c r="M691" s="2"/>
      <c r="N691" s="2"/>
      <c r="O691" s="138"/>
      <c r="P691" s="2"/>
      <c r="Q691" s="2"/>
      <c r="R691" s="2"/>
      <c r="S691" s="2"/>
      <c r="T691" s="2"/>
      <c r="U691" s="92"/>
      <c r="V691"/>
      <c r="W691"/>
    </row>
    <row r="692" spans="1:23" s="33" customFormat="1">
      <c r="A692" s="90">
        <f t="shared" si="10"/>
        <v>687</v>
      </c>
      <c r="B692" s="2"/>
      <c r="C692" s="2"/>
      <c r="D692" s="2"/>
      <c r="E692" s="2"/>
      <c r="F692" s="2"/>
      <c r="G692" s="2"/>
      <c r="H692" s="2"/>
      <c r="I692" s="2"/>
      <c r="J692" s="2"/>
      <c r="K692" s="2"/>
      <c r="L692" s="140"/>
      <c r="M692" s="2"/>
      <c r="N692" s="2"/>
      <c r="O692" s="138"/>
      <c r="P692" s="2"/>
      <c r="Q692" s="2"/>
      <c r="R692" s="2"/>
      <c r="S692" s="2"/>
      <c r="T692" s="2"/>
      <c r="U692" s="92"/>
      <c r="V692"/>
      <c r="W692"/>
    </row>
    <row r="693" spans="1:23" s="33" customFormat="1">
      <c r="A693" s="90">
        <f t="shared" si="10"/>
        <v>688</v>
      </c>
      <c r="B693" s="2"/>
      <c r="C693" s="2"/>
      <c r="D693" s="2"/>
      <c r="E693" s="2"/>
      <c r="F693" s="2"/>
      <c r="G693" s="2"/>
      <c r="H693" s="2"/>
      <c r="I693" s="2"/>
      <c r="J693" s="2"/>
      <c r="K693" s="2"/>
      <c r="L693" s="140"/>
      <c r="M693" s="2"/>
      <c r="N693" s="2"/>
      <c r="O693" s="138"/>
      <c r="P693" s="2"/>
      <c r="Q693" s="2"/>
      <c r="R693" s="2"/>
      <c r="S693" s="2"/>
      <c r="T693" s="2"/>
      <c r="U693" s="92"/>
      <c r="V693"/>
      <c r="W693"/>
    </row>
    <row r="694" spans="1:23" s="33" customFormat="1">
      <c r="A694" s="90">
        <f t="shared" si="10"/>
        <v>689</v>
      </c>
      <c r="B694" s="2"/>
      <c r="C694" s="2"/>
      <c r="D694" s="2"/>
      <c r="E694" s="2"/>
      <c r="F694" s="2"/>
      <c r="G694" s="2"/>
      <c r="H694" s="2"/>
      <c r="I694" s="2"/>
      <c r="J694" s="2"/>
      <c r="K694" s="2"/>
      <c r="L694" s="140"/>
      <c r="M694" s="2"/>
      <c r="N694" s="2"/>
      <c r="O694" s="138"/>
      <c r="P694" s="2"/>
      <c r="Q694" s="2"/>
      <c r="R694" s="2"/>
      <c r="S694" s="2"/>
      <c r="T694" s="2"/>
      <c r="U694" s="92"/>
      <c r="V694"/>
      <c r="W694"/>
    </row>
    <row r="695" spans="1:23" s="33" customFormat="1">
      <c r="A695" s="90">
        <f t="shared" si="10"/>
        <v>690</v>
      </c>
      <c r="B695" s="2"/>
      <c r="C695" s="2"/>
      <c r="D695" s="2"/>
      <c r="E695" s="2"/>
      <c r="F695" s="2"/>
      <c r="G695" s="2"/>
      <c r="H695" s="2"/>
      <c r="I695" s="2"/>
      <c r="J695" s="2"/>
      <c r="K695" s="2"/>
      <c r="L695" s="140"/>
      <c r="M695" s="2"/>
      <c r="N695" s="2"/>
      <c r="O695" s="138"/>
      <c r="P695" s="2"/>
      <c r="Q695" s="2"/>
      <c r="R695" s="2"/>
      <c r="S695" s="2"/>
      <c r="T695" s="2"/>
      <c r="U695" s="92"/>
      <c r="V695"/>
      <c r="W695"/>
    </row>
    <row r="696" spans="1:23" s="33" customFormat="1">
      <c r="A696" s="90">
        <f t="shared" si="10"/>
        <v>691</v>
      </c>
      <c r="B696" s="2"/>
      <c r="C696" s="2"/>
      <c r="D696" s="2"/>
      <c r="E696" s="2"/>
      <c r="F696" s="2"/>
      <c r="G696" s="2"/>
      <c r="H696" s="2"/>
      <c r="I696" s="2"/>
      <c r="J696" s="2"/>
      <c r="K696" s="2"/>
      <c r="L696" s="140"/>
      <c r="M696" s="2"/>
      <c r="N696" s="2"/>
      <c r="O696" s="138"/>
      <c r="P696" s="2"/>
      <c r="Q696" s="2"/>
      <c r="R696" s="2"/>
      <c r="S696" s="2"/>
      <c r="T696" s="2"/>
      <c r="U696" s="92"/>
      <c r="V696"/>
      <c r="W696"/>
    </row>
    <row r="697" spans="1:23" s="33" customFormat="1">
      <c r="A697" s="90">
        <f t="shared" si="10"/>
        <v>692</v>
      </c>
      <c r="B697" s="2"/>
      <c r="C697" s="2"/>
      <c r="D697" s="2"/>
      <c r="E697" s="2"/>
      <c r="F697" s="2"/>
      <c r="G697" s="2"/>
      <c r="H697" s="2"/>
      <c r="I697" s="2"/>
      <c r="J697" s="2"/>
      <c r="K697" s="2"/>
      <c r="L697" s="140"/>
      <c r="M697" s="2"/>
      <c r="N697" s="2"/>
      <c r="O697" s="138"/>
      <c r="P697" s="2"/>
      <c r="Q697" s="2"/>
      <c r="R697" s="2"/>
      <c r="S697" s="2"/>
      <c r="T697" s="2"/>
      <c r="U697" s="92"/>
      <c r="V697"/>
      <c r="W697"/>
    </row>
    <row r="698" spans="1:23" s="33" customFormat="1">
      <c r="A698" s="90">
        <f t="shared" si="10"/>
        <v>693</v>
      </c>
      <c r="B698" s="2"/>
      <c r="C698" s="2"/>
      <c r="D698" s="2"/>
      <c r="E698" s="2"/>
      <c r="F698" s="2"/>
      <c r="G698" s="2"/>
      <c r="H698" s="2"/>
      <c r="I698" s="2"/>
      <c r="J698" s="2"/>
      <c r="K698" s="2"/>
      <c r="L698" s="140"/>
      <c r="M698" s="2"/>
      <c r="N698" s="2"/>
      <c r="O698" s="138"/>
      <c r="P698" s="2"/>
      <c r="Q698" s="2"/>
      <c r="R698" s="2"/>
      <c r="S698" s="2"/>
      <c r="T698" s="2"/>
      <c r="U698" s="92"/>
      <c r="V698"/>
      <c r="W698"/>
    </row>
    <row r="699" spans="1:23" s="33" customFormat="1">
      <c r="A699" s="90">
        <f t="shared" si="10"/>
        <v>694</v>
      </c>
      <c r="B699" s="2"/>
      <c r="C699" s="2"/>
      <c r="D699" s="2"/>
      <c r="E699" s="2"/>
      <c r="F699" s="2"/>
      <c r="G699" s="2"/>
      <c r="H699" s="2"/>
      <c r="I699" s="2"/>
      <c r="J699" s="2"/>
      <c r="K699" s="2"/>
      <c r="L699" s="140"/>
      <c r="M699" s="2"/>
      <c r="N699" s="2"/>
      <c r="O699" s="138"/>
      <c r="P699" s="2"/>
      <c r="Q699" s="2"/>
      <c r="R699" s="2"/>
      <c r="S699" s="2"/>
      <c r="T699" s="2"/>
      <c r="U699" s="92"/>
      <c r="V699"/>
      <c r="W699"/>
    </row>
    <row r="700" spans="1:23" s="33" customFormat="1">
      <c r="A700" s="90">
        <f t="shared" si="10"/>
        <v>695</v>
      </c>
      <c r="B700" s="2"/>
      <c r="C700" s="2"/>
      <c r="D700" s="2"/>
      <c r="E700" s="2"/>
      <c r="F700" s="2"/>
      <c r="G700" s="2"/>
      <c r="H700" s="2"/>
      <c r="I700" s="2"/>
      <c r="J700" s="2"/>
      <c r="K700" s="2"/>
      <c r="L700" s="140"/>
      <c r="M700" s="2"/>
      <c r="N700" s="2"/>
      <c r="O700" s="138"/>
      <c r="P700" s="2"/>
      <c r="Q700" s="2"/>
      <c r="R700" s="2"/>
      <c r="S700" s="2"/>
      <c r="T700" s="2"/>
      <c r="U700" s="92"/>
      <c r="V700"/>
      <c r="W700"/>
    </row>
    <row r="701" spans="1:23" s="33" customFormat="1">
      <c r="A701" s="90">
        <f t="shared" si="10"/>
        <v>696</v>
      </c>
      <c r="B701" s="2"/>
      <c r="C701" s="2"/>
      <c r="D701" s="2"/>
      <c r="E701" s="2"/>
      <c r="F701" s="2"/>
      <c r="G701" s="2"/>
      <c r="H701" s="2"/>
      <c r="I701" s="2"/>
      <c r="J701" s="2"/>
      <c r="K701" s="2"/>
      <c r="L701" s="140"/>
      <c r="M701" s="2"/>
      <c r="N701" s="2"/>
      <c r="O701" s="138"/>
      <c r="P701" s="2"/>
      <c r="Q701" s="2"/>
      <c r="R701" s="2"/>
      <c r="S701" s="2"/>
      <c r="T701" s="2"/>
      <c r="U701" s="92"/>
      <c r="V701"/>
      <c r="W701"/>
    </row>
    <row r="702" spans="1:23" s="33" customFormat="1">
      <c r="A702" s="90">
        <f t="shared" si="10"/>
        <v>697</v>
      </c>
      <c r="B702" s="2"/>
      <c r="C702" s="2"/>
      <c r="D702" s="2"/>
      <c r="E702" s="2"/>
      <c r="F702" s="2"/>
      <c r="G702" s="2"/>
      <c r="H702" s="2"/>
      <c r="I702" s="2"/>
      <c r="J702" s="2"/>
      <c r="K702" s="2"/>
      <c r="L702" s="140"/>
      <c r="M702" s="2"/>
      <c r="N702" s="2"/>
      <c r="O702" s="138"/>
      <c r="P702" s="2"/>
      <c r="Q702" s="2"/>
      <c r="R702" s="2"/>
      <c r="S702" s="2"/>
      <c r="T702" s="2"/>
      <c r="U702" s="92"/>
      <c r="V702"/>
      <c r="W702"/>
    </row>
    <row r="703" spans="1:23" s="33" customFormat="1">
      <c r="A703" s="90">
        <f t="shared" si="10"/>
        <v>698</v>
      </c>
      <c r="B703" s="2"/>
      <c r="C703" s="2"/>
      <c r="D703" s="2"/>
      <c r="E703" s="2"/>
      <c r="F703" s="2"/>
      <c r="G703" s="2"/>
      <c r="H703" s="2"/>
      <c r="I703" s="2"/>
      <c r="J703" s="2"/>
      <c r="K703" s="2"/>
      <c r="L703" s="140"/>
      <c r="M703" s="2"/>
      <c r="N703" s="2"/>
      <c r="O703" s="138"/>
      <c r="P703" s="2"/>
      <c r="Q703" s="2"/>
      <c r="R703" s="2"/>
      <c r="S703" s="2"/>
      <c r="T703" s="2"/>
      <c r="U703" s="92"/>
      <c r="V703"/>
      <c r="W703"/>
    </row>
    <row r="704" spans="1:23" s="33" customFormat="1">
      <c r="A704" s="90">
        <f t="shared" si="10"/>
        <v>699</v>
      </c>
      <c r="B704" s="2"/>
      <c r="C704" s="2"/>
      <c r="D704" s="2"/>
      <c r="E704" s="2"/>
      <c r="F704" s="2"/>
      <c r="G704" s="2"/>
      <c r="H704" s="2"/>
      <c r="I704" s="2"/>
      <c r="J704" s="2"/>
      <c r="K704" s="2"/>
      <c r="L704" s="140"/>
      <c r="M704" s="2"/>
      <c r="N704" s="2"/>
      <c r="O704" s="138"/>
      <c r="P704" s="2"/>
      <c r="Q704" s="2"/>
      <c r="R704" s="2"/>
      <c r="S704" s="2"/>
      <c r="T704" s="2"/>
      <c r="U704" s="92"/>
      <c r="V704"/>
      <c r="W704"/>
    </row>
    <row r="705" spans="1:23" s="33" customFormat="1">
      <c r="A705" s="90">
        <f t="shared" si="10"/>
        <v>700</v>
      </c>
      <c r="B705" s="2"/>
      <c r="C705" s="2"/>
      <c r="D705" s="2"/>
      <c r="E705" s="2"/>
      <c r="F705" s="2"/>
      <c r="G705" s="2"/>
      <c r="H705" s="2"/>
      <c r="I705" s="2"/>
      <c r="J705" s="2"/>
      <c r="K705" s="2"/>
      <c r="L705" s="140"/>
      <c r="M705" s="2"/>
      <c r="N705" s="2"/>
      <c r="O705" s="138"/>
      <c r="P705" s="2"/>
      <c r="Q705" s="2"/>
      <c r="R705" s="2"/>
      <c r="S705" s="2"/>
      <c r="T705" s="2"/>
      <c r="U705" s="92"/>
      <c r="V705"/>
      <c r="W705"/>
    </row>
    <row r="706" spans="1:23" s="33" customFormat="1">
      <c r="A706" s="90">
        <f t="shared" si="10"/>
        <v>701</v>
      </c>
      <c r="B706" s="2"/>
      <c r="C706" s="2"/>
      <c r="D706" s="2"/>
      <c r="E706" s="2"/>
      <c r="F706" s="2"/>
      <c r="G706" s="2"/>
      <c r="H706" s="2"/>
      <c r="I706" s="2"/>
      <c r="J706" s="2"/>
      <c r="K706" s="2"/>
      <c r="L706" s="140"/>
      <c r="M706" s="2"/>
      <c r="N706" s="2"/>
      <c r="O706" s="138"/>
      <c r="P706" s="2"/>
      <c r="Q706" s="2"/>
      <c r="R706" s="2"/>
      <c r="S706" s="2"/>
      <c r="T706" s="2"/>
      <c r="U706" s="92"/>
      <c r="V706"/>
      <c r="W706"/>
    </row>
    <row r="707" spans="1:23" s="33" customFormat="1">
      <c r="A707" s="90">
        <f t="shared" si="10"/>
        <v>702</v>
      </c>
      <c r="B707" s="2"/>
      <c r="C707" s="2"/>
      <c r="D707" s="2"/>
      <c r="E707" s="2"/>
      <c r="F707" s="2"/>
      <c r="G707" s="2"/>
      <c r="H707" s="2"/>
      <c r="I707" s="2"/>
      <c r="J707" s="2"/>
      <c r="K707" s="2"/>
      <c r="L707" s="140"/>
      <c r="M707" s="2"/>
      <c r="N707" s="2"/>
      <c r="O707" s="138"/>
      <c r="P707" s="2"/>
      <c r="Q707" s="2"/>
      <c r="R707" s="2"/>
      <c r="S707" s="2"/>
      <c r="T707" s="2"/>
      <c r="U707" s="92"/>
      <c r="V707"/>
      <c r="W707"/>
    </row>
    <row r="708" spans="1:23" s="33" customFormat="1">
      <c r="A708" s="90">
        <f t="shared" si="10"/>
        <v>703</v>
      </c>
      <c r="B708" s="2"/>
      <c r="C708" s="2"/>
      <c r="D708" s="2"/>
      <c r="E708" s="2"/>
      <c r="F708" s="2"/>
      <c r="G708" s="2"/>
      <c r="H708" s="2"/>
      <c r="I708" s="2"/>
      <c r="J708" s="2"/>
      <c r="K708" s="2"/>
      <c r="L708" s="140"/>
      <c r="M708" s="2"/>
      <c r="N708" s="2"/>
      <c r="O708" s="138"/>
      <c r="P708" s="2"/>
      <c r="Q708" s="2"/>
      <c r="R708" s="2"/>
      <c r="S708" s="2"/>
      <c r="T708" s="2"/>
      <c r="U708" s="92"/>
      <c r="V708"/>
      <c r="W708"/>
    </row>
    <row r="709" spans="1:23" s="33" customFormat="1">
      <c r="A709" s="90">
        <f t="shared" si="10"/>
        <v>704</v>
      </c>
      <c r="B709" s="2"/>
      <c r="C709" s="2"/>
      <c r="D709" s="2"/>
      <c r="E709" s="2"/>
      <c r="F709" s="2"/>
      <c r="G709" s="2"/>
      <c r="H709" s="2"/>
      <c r="I709" s="2"/>
      <c r="J709" s="2"/>
      <c r="K709" s="2"/>
      <c r="L709" s="140"/>
      <c r="M709" s="2"/>
      <c r="N709" s="2"/>
      <c r="O709" s="138"/>
      <c r="P709" s="2"/>
      <c r="Q709" s="2"/>
      <c r="R709" s="2"/>
      <c r="S709" s="2"/>
      <c r="T709" s="2"/>
      <c r="U709" s="92"/>
      <c r="V709"/>
      <c r="W709"/>
    </row>
    <row r="710" spans="1:23" s="33" customFormat="1">
      <c r="A710" s="90">
        <f t="shared" si="10"/>
        <v>705</v>
      </c>
      <c r="B710" s="2"/>
      <c r="C710" s="2"/>
      <c r="D710" s="2"/>
      <c r="E710" s="2"/>
      <c r="F710" s="2"/>
      <c r="G710" s="2"/>
      <c r="H710" s="2"/>
      <c r="I710" s="2"/>
      <c r="J710" s="2"/>
      <c r="K710" s="2"/>
      <c r="L710" s="140"/>
      <c r="M710" s="2"/>
      <c r="N710" s="2"/>
      <c r="O710" s="138"/>
      <c r="P710" s="2"/>
      <c r="Q710" s="2"/>
      <c r="R710" s="2"/>
      <c r="S710" s="2"/>
      <c r="T710" s="2"/>
      <c r="U710" s="92"/>
      <c r="V710"/>
      <c r="W710"/>
    </row>
    <row r="711" spans="1:23" s="33" customFormat="1">
      <c r="A711" s="90">
        <f t="shared" si="10"/>
        <v>706</v>
      </c>
      <c r="B711" s="2"/>
      <c r="C711" s="2"/>
      <c r="D711" s="2"/>
      <c r="E711" s="2"/>
      <c r="F711" s="2"/>
      <c r="G711" s="2"/>
      <c r="H711" s="2"/>
      <c r="I711" s="2"/>
      <c r="J711" s="2"/>
      <c r="K711" s="2"/>
      <c r="L711" s="140"/>
      <c r="M711" s="2"/>
      <c r="N711" s="2"/>
      <c r="O711" s="138"/>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40"/>
      <c r="M712" s="2"/>
      <c r="N712" s="2"/>
      <c r="O712" s="138"/>
      <c r="P712" s="2"/>
      <c r="Q712" s="2"/>
      <c r="R712" s="2"/>
      <c r="S712" s="2"/>
      <c r="T712" s="2"/>
      <c r="U712" s="92"/>
      <c r="V712"/>
      <c r="W712"/>
    </row>
    <row r="713" spans="1:23" s="33" customFormat="1">
      <c r="A713" s="90">
        <f t="shared" si="11"/>
        <v>708</v>
      </c>
      <c r="B713" s="2"/>
      <c r="C713" s="2"/>
      <c r="D713" s="2"/>
      <c r="E713" s="2"/>
      <c r="F713" s="2"/>
      <c r="G713" s="2"/>
      <c r="H713" s="2"/>
      <c r="I713" s="2"/>
      <c r="J713" s="2"/>
      <c r="K713" s="2"/>
      <c r="L713" s="140"/>
      <c r="M713" s="2"/>
      <c r="N713" s="2"/>
      <c r="O713" s="138"/>
      <c r="P713" s="2"/>
      <c r="Q713" s="2"/>
      <c r="R713" s="2"/>
      <c r="S713" s="2"/>
      <c r="T713" s="2"/>
      <c r="U713" s="92"/>
      <c r="V713"/>
      <c r="W713"/>
    </row>
    <row r="714" spans="1:23" s="33" customFormat="1">
      <c r="A714" s="90">
        <f t="shared" si="11"/>
        <v>709</v>
      </c>
      <c r="B714" s="2"/>
      <c r="C714" s="2"/>
      <c r="D714" s="2"/>
      <c r="E714" s="2"/>
      <c r="F714" s="2"/>
      <c r="G714" s="2"/>
      <c r="H714" s="2"/>
      <c r="I714" s="2"/>
      <c r="J714" s="2"/>
      <c r="K714" s="2"/>
      <c r="L714" s="140"/>
      <c r="M714" s="2"/>
      <c r="N714" s="2"/>
      <c r="O714" s="138"/>
      <c r="P714" s="2"/>
      <c r="Q714" s="2"/>
      <c r="R714" s="2"/>
      <c r="S714" s="2"/>
      <c r="T714" s="2"/>
      <c r="U714" s="92"/>
      <c r="V714"/>
      <c r="W714"/>
    </row>
    <row r="715" spans="1:23" s="33" customFormat="1">
      <c r="A715" s="90">
        <f t="shared" si="11"/>
        <v>710</v>
      </c>
      <c r="B715" s="2"/>
      <c r="C715" s="2"/>
      <c r="D715" s="2"/>
      <c r="E715" s="2"/>
      <c r="F715" s="2"/>
      <c r="G715" s="2"/>
      <c r="H715" s="2"/>
      <c r="I715" s="2"/>
      <c r="J715" s="2"/>
      <c r="K715" s="2"/>
      <c r="L715" s="140"/>
      <c r="M715" s="2"/>
      <c r="N715" s="2"/>
      <c r="O715" s="138"/>
      <c r="P715" s="2"/>
      <c r="Q715" s="2"/>
      <c r="R715" s="2"/>
      <c r="S715" s="2"/>
      <c r="T715" s="2"/>
      <c r="U715" s="92"/>
      <c r="V715"/>
      <c r="W715"/>
    </row>
    <row r="716" spans="1:23" s="33" customFormat="1">
      <c r="A716" s="90">
        <f t="shared" si="11"/>
        <v>711</v>
      </c>
      <c r="B716" s="2"/>
      <c r="C716" s="2"/>
      <c r="D716" s="2"/>
      <c r="E716" s="2"/>
      <c r="F716" s="2"/>
      <c r="G716" s="2"/>
      <c r="H716" s="2"/>
      <c r="I716" s="2"/>
      <c r="J716" s="2"/>
      <c r="K716" s="2"/>
      <c r="L716" s="140"/>
      <c r="M716" s="2"/>
      <c r="N716" s="2"/>
      <c r="O716" s="138"/>
      <c r="P716" s="2"/>
      <c r="Q716" s="2"/>
      <c r="R716" s="2"/>
      <c r="S716" s="2"/>
      <c r="T716" s="2"/>
      <c r="U716" s="92"/>
      <c r="V716"/>
      <c r="W716"/>
    </row>
    <row r="717" spans="1:23" s="33" customFormat="1">
      <c r="A717" s="90">
        <f t="shared" si="11"/>
        <v>712</v>
      </c>
      <c r="B717" s="2"/>
      <c r="C717" s="2"/>
      <c r="D717" s="2"/>
      <c r="E717" s="2"/>
      <c r="F717" s="2"/>
      <c r="G717" s="2"/>
      <c r="H717" s="2"/>
      <c r="I717" s="2"/>
      <c r="J717" s="2"/>
      <c r="K717" s="2"/>
      <c r="L717" s="140"/>
      <c r="M717" s="2"/>
      <c r="N717" s="2"/>
      <c r="O717" s="138"/>
      <c r="P717" s="2"/>
      <c r="Q717" s="2"/>
      <c r="R717" s="2"/>
      <c r="S717" s="2"/>
      <c r="T717" s="2"/>
      <c r="U717" s="92"/>
      <c r="V717"/>
      <c r="W717"/>
    </row>
    <row r="718" spans="1:23" s="33" customFormat="1">
      <c r="A718" s="90">
        <f t="shared" si="11"/>
        <v>713</v>
      </c>
      <c r="B718" s="2"/>
      <c r="C718" s="2"/>
      <c r="D718" s="2"/>
      <c r="E718" s="2"/>
      <c r="F718" s="2"/>
      <c r="G718" s="2"/>
      <c r="H718" s="2"/>
      <c r="I718" s="2"/>
      <c r="J718" s="2"/>
      <c r="K718" s="2"/>
      <c r="L718" s="140"/>
      <c r="M718" s="2"/>
      <c r="N718" s="2"/>
      <c r="O718" s="138"/>
      <c r="P718" s="2"/>
      <c r="Q718" s="2"/>
      <c r="R718" s="2"/>
      <c r="S718" s="2"/>
      <c r="T718" s="2"/>
      <c r="U718" s="92"/>
      <c r="V718"/>
      <c r="W718"/>
    </row>
    <row r="719" spans="1:23" s="33" customFormat="1">
      <c r="A719" s="90">
        <f t="shared" si="11"/>
        <v>714</v>
      </c>
      <c r="B719" s="2"/>
      <c r="C719" s="2"/>
      <c r="D719" s="2"/>
      <c r="E719" s="2"/>
      <c r="F719" s="2"/>
      <c r="G719" s="2"/>
      <c r="H719" s="2"/>
      <c r="I719" s="2"/>
      <c r="J719" s="2"/>
      <c r="K719" s="2"/>
      <c r="L719" s="140"/>
      <c r="M719" s="2"/>
      <c r="N719" s="2"/>
      <c r="O719" s="138"/>
      <c r="P719" s="2"/>
      <c r="Q719" s="2"/>
      <c r="R719" s="2"/>
      <c r="S719" s="2"/>
      <c r="T719" s="2"/>
      <c r="U719" s="92"/>
      <c r="V719"/>
      <c r="W719"/>
    </row>
    <row r="720" spans="1:23" s="33" customFormat="1">
      <c r="A720" s="90">
        <f t="shared" si="11"/>
        <v>715</v>
      </c>
      <c r="B720" s="2"/>
      <c r="C720" s="2"/>
      <c r="D720" s="2"/>
      <c r="E720" s="2"/>
      <c r="F720" s="2"/>
      <c r="G720" s="2"/>
      <c r="H720" s="2"/>
      <c r="I720" s="2"/>
      <c r="J720" s="2"/>
      <c r="K720" s="2"/>
      <c r="L720" s="140"/>
      <c r="M720" s="2"/>
      <c r="N720" s="2"/>
      <c r="O720" s="138"/>
      <c r="P720" s="2"/>
      <c r="Q720" s="2"/>
      <c r="R720" s="2"/>
      <c r="S720" s="2"/>
      <c r="T720" s="2"/>
      <c r="U720" s="92"/>
      <c r="V720"/>
      <c r="W720"/>
    </row>
    <row r="721" spans="1:23" s="33" customFormat="1">
      <c r="A721" s="90">
        <f t="shared" si="11"/>
        <v>716</v>
      </c>
      <c r="B721" s="2"/>
      <c r="C721" s="2"/>
      <c r="D721" s="2"/>
      <c r="E721" s="2"/>
      <c r="F721" s="2"/>
      <c r="G721" s="2"/>
      <c r="H721" s="2"/>
      <c r="I721" s="2"/>
      <c r="J721" s="2"/>
      <c r="K721" s="2"/>
      <c r="L721" s="140"/>
      <c r="M721" s="2"/>
      <c r="N721" s="2"/>
      <c r="O721" s="138"/>
      <c r="P721" s="2"/>
      <c r="Q721" s="2"/>
      <c r="R721" s="2"/>
      <c r="S721" s="2"/>
      <c r="T721" s="2"/>
      <c r="U721" s="92"/>
      <c r="V721"/>
      <c r="W721"/>
    </row>
    <row r="722" spans="1:23" s="33" customFormat="1">
      <c r="A722" s="90">
        <f t="shared" si="11"/>
        <v>717</v>
      </c>
      <c r="B722" s="2"/>
      <c r="C722" s="2"/>
      <c r="D722" s="2"/>
      <c r="E722" s="2"/>
      <c r="F722" s="2"/>
      <c r="G722" s="2"/>
      <c r="H722" s="2"/>
      <c r="I722" s="2"/>
      <c r="J722" s="2"/>
      <c r="K722" s="2"/>
      <c r="L722" s="140"/>
      <c r="M722" s="2"/>
      <c r="N722" s="2"/>
      <c r="O722" s="138"/>
      <c r="P722" s="2"/>
      <c r="Q722" s="2"/>
      <c r="R722" s="2"/>
      <c r="S722" s="2"/>
      <c r="T722" s="2"/>
      <c r="U722" s="92"/>
      <c r="V722"/>
      <c r="W722"/>
    </row>
    <row r="723" spans="1:23" s="33" customFormat="1">
      <c r="A723" s="90">
        <f t="shared" si="11"/>
        <v>718</v>
      </c>
      <c r="B723" s="2"/>
      <c r="C723" s="2"/>
      <c r="D723" s="2"/>
      <c r="E723" s="2"/>
      <c r="F723" s="2"/>
      <c r="G723" s="2"/>
      <c r="H723" s="2"/>
      <c r="I723" s="2"/>
      <c r="J723" s="2"/>
      <c r="K723" s="2"/>
      <c r="L723" s="140"/>
      <c r="M723" s="2"/>
      <c r="N723" s="2"/>
      <c r="O723" s="138"/>
      <c r="P723" s="2"/>
      <c r="Q723" s="2"/>
      <c r="R723" s="2"/>
      <c r="S723" s="2"/>
      <c r="T723" s="2"/>
      <c r="U723" s="92"/>
      <c r="V723"/>
      <c r="W723"/>
    </row>
    <row r="724" spans="1:23" s="33" customFormat="1">
      <c r="A724" s="90">
        <f t="shared" si="11"/>
        <v>719</v>
      </c>
      <c r="B724" s="2"/>
      <c r="C724" s="2"/>
      <c r="D724" s="2"/>
      <c r="E724" s="2"/>
      <c r="F724" s="2"/>
      <c r="G724" s="2"/>
      <c r="H724" s="2"/>
      <c r="I724" s="2"/>
      <c r="J724" s="2"/>
      <c r="K724" s="2"/>
      <c r="L724" s="140"/>
      <c r="M724" s="2"/>
      <c r="N724" s="2"/>
      <c r="O724" s="138"/>
      <c r="P724" s="2"/>
      <c r="Q724" s="2"/>
      <c r="R724" s="2"/>
      <c r="S724" s="2"/>
      <c r="T724" s="2"/>
      <c r="U724" s="92"/>
      <c r="V724"/>
      <c r="W724"/>
    </row>
    <row r="725" spans="1:23" s="33" customFormat="1">
      <c r="A725" s="90">
        <f t="shared" si="11"/>
        <v>720</v>
      </c>
      <c r="B725" s="2"/>
      <c r="C725" s="2"/>
      <c r="D725" s="2"/>
      <c r="E725" s="2"/>
      <c r="F725" s="2"/>
      <c r="G725" s="2"/>
      <c r="H725" s="2"/>
      <c r="I725" s="2"/>
      <c r="J725" s="2"/>
      <c r="K725" s="2"/>
      <c r="L725" s="140"/>
      <c r="M725" s="2"/>
      <c r="N725" s="2"/>
      <c r="O725" s="138"/>
      <c r="P725" s="2"/>
      <c r="Q725" s="2"/>
      <c r="R725" s="2"/>
      <c r="S725" s="2"/>
      <c r="T725" s="2"/>
      <c r="U725" s="92"/>
      <c r="V725"/>
      <c r="W725"/>
    </row>
    <row r="726" spans="1:23" s="33" customFormat="1">
      <c r="A726" s="90">
        <f t="shared" si="11"/>
        <v>721</v>
      </c>
      <c r="B726" s="2"/>
      <c r="C726" s="2"/>
      <c r="D726" s="2"/>
      <c r="E726" s="2"/>
      <c r="F726" s="2"/>
      <c r="G726" s="2"/>
      <c r="H726" s="2"/>
      <c r="I726" s="2"/>
      <c r="J726" s="2"/>
      <c r="K726" s="2"/>
      <c r="L726" s="140"/>
      <c r="M726" s="2"/>
      <c r="N726" s="2"/>
      <c r="O726" s="138"/>
      <c r="P726" s="2"/>
      <c r="Q726" s="2"/>
      <c r="R726" s="2"/>
      <c r="S726" s="2"/>
      <c r="T726" s="2"/>
      <c r="U726" s="92"/>
      <c r="V726"/>
      <c r="W726"/>
    </row>
    <row r="727" spans="1:23" s="33" customFormat="1">
      <c r="A727" s="90">
        <f t="shared" si="11"/>
        <v>722</v>
      </c>
      <c r="B727" s="2"/>
      <c r="C727" s="2"/>
      <c r="D727" s="2"/>
      <c r="E727" s="2"/>
      <c r="F727" s="2"/>
      <c r="G727" s="2"/>
      <c r="H727" s="2"/>
      <c r="I727" s="2"/>
      <c r="J727" s="2"/>
      <c r="K727" s="2"/>
      <c r="L727" s="140"/>
      <c r="M727" s="2"/>
      <c r="N727" s="2"/>
      <c r="O727" s="138"/>
      <c r="P727" s="2"/>
      <c r="Q727" s="2"/>
      <c r="R727" s="2"/>
      <c r="S727" s="2"/>
      <c r="T727" s="2"/>
      <c r="U727" s="92"/>
      <c r="V727"/>
      <c r="W727"/>
    </row>
    <row r="728" spans="1:23" s="33" customFormat="1">
      <c r="A728" s="90">
        <f t="shared" si="11"/>
        <v>723</v>
      </c>
      <c r="B728" s="2"/>
      <c r="C728" s="2"/>
      <c r="D728" s="2"/>
      <c r="E728" s="2"/>
      <c r="F728" s="2"/>
      <c r="G728" s="2"/>
      <c r="H728" s="2"/>
      <c r="I728" s="2"/>
      <c r="J728" s="2"/>
      <c r="K728" s="2"/>
      <c r="L728" s="140"/>
      <c r="M728" s="2"/>
      <c r="N728" s="2"/>
      <c r="O728" s="138"/>
      <c r="P728" s="2"/>
      <c r="Q728" s="2"/>
      <c r="R728" s="2"/>
      <c r="S728" s="2"/>
      <c r="T728" s="2"/>
      <c r="U728" s="92"/>
      <c r="V728"/>
      <c r="W728"/>
    </row>
    <row r="729" spans="1:23" s="33" customFormat="1">
      <c r="A729" s="90">
        <f t="shared" si="11"/>
        <v>724</v>
      </c>
      <c r="B729" s="2"/>
      <c r="C729" s="2"/>
      <c r="D729" s="2"/>
      <c r="E729" s="2"/>
      <c r="F729" s="2"/>
      <c r="G729" s="2"/>
      <c r="H729" s="2"/>
      <c r="I729" s="2"/>
      <c r="J729" s="2"/>
      <c r="K729" s="2"/>
      <c r="L729" s="140"/>
      <c r="M729" s="2"/>
      <c r="N729" s="2"/>
      <c r="O729" s="138"/>
      <c r="P729" s="2"/>
      <c r="Q729" s="2"/>
      <c r="R729" s="2"/>
      <c r="S729" s="2"/>
      <c r="T729" s="2"/>
      <c r="U729" s="92"/>
      <c r="V729"/>
      <c r="W729"/>
    </row>
    <row r="730" spans="1:23" s="33" customFormat="1">
      <c r="A730" s="90">
        <f t="shared" si="11"/>
        <v>725</v>
      </c>
      <c r="B730" s="2"/>
      <c r="C730" s="2"/>
      <c r="D730" s="2"/>
      <c r="E730" s="2"/>
      <c r="F730" s="2"/>
      <c r="G730" s="2"/>
      <c r="H730" s="2"/>
      <c r="I730" s="2"/>
      <c r="J730" s="2"/>
      <c r="K730" s="2"/>
      <c r="L730" s="140"/>
      <c r="M730" s="2"/>
      <c r="N730" s="2"/>
      <c r="O730" s="138"/>
      <c r="P730" s="2"/>
      <c r="Q730" s="2"/>
      <c r="R730" s="2"/>
      <c r="S730" s="2"/>
      <c r="T730" s="2"/>
      <c r="U730" s="92"/>
      <c r="V730"/>
      <c r="W730"/>
    </row>
    <row r="731" spans="1:23" s="33" customFormat="1">
      <c r="A731" s="90">
        <f t="shared" si="11"/>
        <v>726</v>
      </c>
      <c r="B731" s="2"/>
      <c r="C731" s="2"/>
      <c r="D731" s="2"/>
      <c r="E731" s="2"/>
      <c r="F731" s="2"/>
      <c r="G731" s="2"/>
      <c r="H731" s="2"/>
      <c r="I731" s="2"/>
      <c r="J731" s="2"/>
      <c r="K731" s="2"/>
      <c r="L731" s="140"/>
      <c r="M731" s="2"/>
      <c r="N731" s="2"/>
      <c r="O731" s="138"/>
      <c r="P731" s="2"/>
      <c r="Q731" s="2"/>
      <c r="R731" s="2"/>
      <c r="S731" s="2"/>
      <c r="T731" s="2"/>
      <c r="U731" s="92"/>
      <c r="V731"/>
      <c r="W731"/>
    </row>
    <row r="732" spans="1:23" s="33" customFormat="1">
      <c r="A732" s="90">
        <f t="shared" si="11"/>
        <v>727</v>
      </c>
      <c r="B732" s="2"/>
      <c r="C732" s="2"/>
      <c r="D732" s="2"/>
      <c r="E732" s="2"/>
      <c r="F732" s="2"/>
      <c r="G732" s="2"/>
      <c r="H732" s="2"/>
      <c r="I732" s="2"/>
      <c r="J732" s="2"/>
      <c r="K732" s="2"/>
      <c r="L732" s="140"/>
      <c r="M732" s="2"/>
      <c r="N732" s="2"/>
      <c r="O732" s="138"/>
      <c r="P732" s="2"/>
      <c r="Q732" s="2"/>
      <c r="R732" s="2"/>
      <c r="S732" s="2"/>
      <c r="T732" s="2"/>
      <c r="U732" s="92"/>
      <c r="V732"/>
      <c r="W732"/>
    </row>
    <row r="733" spans="1:23" s="33" customFormat="1">
      <c r="A733" s="90">
        <f t="shared" si="11"/>
        <v>728</v>
      </c>
      <c r="B733" s="2"/>
      <c r="C733" s="2"/>
      <c r="D733" s="2"/>
      <c r="E733" s="2"/>
      <c r="F733" s="2"/>
      <c r="G733" s="2"/>
      <c r="H733" s="2"/>
      <c r="I733" s="2"/>
      <c r="J733" s="2"/>
      <c r="K733" s="2"/>
      <c r="L733" s="140"/>
      <c r="M733" s="2"/>
      <c r="N733" s="2"/>
      <c r="O733" s="138"/>
      <c r="P733" s="2"/>
      <c r="Q733" s="2"/>
      <c r="R733" s="2"/>
      <c r="S733" s="2"/>
      <c r="T733" s="2"/>
      <c r="U733" s="92"/>
      <c r="V733"/>
      <c r="W733"/>
    </row>
    <row r="734" spans="1:23" s="33" customFormat="1">
      <c r="A734" s="90">
        <f t="shared" si="11"/>
        <v>729</v>
      </c>
      <c r="B734" s="2"/>
      <c r="C734" s="2"/>
      <c r="D734" s="2"/>
      <c r="E734" s="2"/>
      <c r="F734" s="2"/>
      <c r="G734" s="2"/>
      <c r="H734" s="2"/>
      <c r="I734" s="2"/>
      <c r="J734" s="2"/>
      <c r="K734" s="2"/>
      <c r="L734" s="140"/>
      <c r="M734" s="2"/>
      <c r="N734" s="2"/>
      <c r="O734" s="138"/>
      <c r="P734" s="2"/>
      <c r="Q734" s="2"/>
      <c r="R734" s="2"/>
      <c r="S734" s="2"/>
      <c r="T734" s="2"/>
      <c r="U734" s="92"/>
      <c r="V734"/>
      <c r="W734"/>
    </row>
    <row r="735" spans="1:23" s="33" customFormat="1">
      <c r="A735" s="90">
        <f t="shared" si="11"/>
        <v>730</v>
      </c>
      <c r="B735" s="2"/>
      <c r="C735" s="2"/>
      <c r="D735" s="2"/>
      <c r="E735" s="2"/>
      <c r="F735" s="2"/>
      <c r="G735" s="2"/>
      <c r="H735" s="2"/>
      <c r="I735" s="2"/>
      <c r="J735" s="2"/>
      <c r="K735" s="2"/>
      <c r="L735" s="140"/>
      <c r="M735" s="2"/>
      <c r="N735" s="2"/>
      <c r="O735" s="138"/>
      <c r="P735" s="2"/>
      <c r="Q735" s="2"/>
      <c r="R735" s="2"/>
      <c r="S735" s="2"/>
      <c r="T735" s="2"/>
      <c r="U735" s="92"/>
      <c r="V735"/>
      <c r="W735"/>
    </row>
    <row r="736" spans="1:23" s="33" customFormat="1">
      <c r="A736" s="90">
        <f t="shared" si="11"/>
        <v>731</v>
      </c>
      <c r="B736" s="2"/>
      <c r="C736" s="2"/>
      <c r="D736" s="2"/>
      <c r="E736" s="2"/>
      <c r="F736" s="2"/>
      <c r="G736" s="2"/>
      <c r="H736" s="2"/>
      <c r="I736" s="2"/>
      <c r="J736" s="2"/>
      <c r="K736" s="2"/>
      <c r="L736" s="140"/>
      <c r="M736" s="2"/>
      <c r="N736" s="2"/>
      <c r="O736" s="138"/>
      <c r="P736" s="2"/>
      <c r="Q736" s="2"/>
      <c r="R736" s="2"/>
      <c r="S736" s="2"/>
      <c r="T736" s="2"/>
      <c r="U736" s="92"/>
      <c r="V736"/>
      <c r="W736"/>
    </row>
    <row r="737" spans="1:23" s="33" customFormat="1">
      <c r="A737" s="90">
        <f t="shared" si="11"/>
        <v>732</v>
      </c>
      <c r="B737" s="2"/>
      <c r="C737" s="2"/>
      <c r="D737" s="2"/>
      <c r="E737" s="2"/>
      <c r="F737" s="2"/>
      <c r="G737" s="2"/>
      <c r="H737" s="2"/>
      <c r="I737" s="2"/>
      <c r="J737" s="2"/>
      <c r="K737" s="2"/>
      <c r="L737" s="140"/>
      <c r="M737" s="2"/>
      <c r="N737" s="2"/>
      <c r="O737" s="138"/>
      <c r="P737" s="2"/>
      <c r="Q737" s="2"/>
      <c r="R737" s="2"/>
      <c r="S737" s="2"/>
      <c r="T737" s="2"/>
      <c r="U737" s="92"/>
      <c r="V737"/>
      <c r="W737"/>
    </row>
    <row r="738" spans="1:23" s="33" customFormat="1">
      <c r="A738" s="90">
        <f t="shared" si="11"/>
        <v>733</v>
      </c>
      <c r="B738" s="2"/>
      <c r="C738" s="2"/>
      <c r="D738" s="2"/>
      <c r="E738" s="2"/>
      <c r="F738" s="2"/>
      <c r="G738" s="2"/>
      <c r="H738" s="2"/>
      <c r="I738" s="2"/>
      <c r="J738" s="2"/>
      <c r="K738" s="2"/>
      <c r="L738" s="140"/>
      <c r="M738" s="2"/>
      <c r="N738" s="2"/>
      <c r="O738" s="138"/>
      <c r="P738" s="2"/>
      <c r="Q738" s="2"/>
      <c r="R738" s="2"/>
      <c r="S738" s="2"/>
      <c r="T738" s="2"/>
      <c r="U738" s="92"/>
      <c r="V738"/>
      <c r="W738"/>
    </row>
    <row r="739" spans="1:23" s="33" customFormat="1">
      <c r="A739" s="90">
        <f t="shared" si="11"/>
        <v>734</v>
      </c>
      <c r="B739" s="2"/>
      <c r="C739" s="2"/>
      <c r="D739" s="2"/>
      <c r="E739" s="2"/>
      <c r="F739" s="2"/>
      <c r="G739" s="2"/>
      <c r="H739" s="2"/>
      <c r="I739" s="2"/>
      <c r="J739" s="2"/>
      <c r="K739" s="2"/>
      <c r="L739" s="140"/>
      <c r="M739" s="2"/>
      <c r="N739" s="2"/>
      <c r="O739" s="138"/>
      <c r="P739" s="2"/>
      <c r="Q739" s="2"/>
      <c r="R739" s="2"/>
      <c r="S739" s="2"/>
      <c r="T739" s="2"/>
      <c r="U739" s="92"/>
      <c r="V739"/>
      <c r="W739"/>
    </row>
    <row r="740" spans="1:23" s="33" customFormat="1">
      <c r="A740" s="90">
        <f t="shared" si="11"/>
        <v>735</v>
      </c>
      <c r="B740" s="2"/>
      <c r="C740" s="2"/>
      <c r="D740" s="2"/>
      <c r="E740" s="2"/>
      <c r="F740" s="2"/>
      <c r="G740" s="2"/>
      <c r="H740" s="2"/>
      <c r="I740" s="2"/>
      <c r="J740" s="2"/>
      <c r="K740" s="2"/>
      <c r="L740" s="140"/>
      <c r="M740" s="2"/>
      <c r="N740" s="2"/>
      <c r="O740" s="138"/>
      <c r="P740" s="2"/>
      <c r="Q740" s="2"/>
      <c r="R740" s="2"/>
      <c r="S740" s="2"/>
      <c r="T740" s="2"/>
      <c r="U740" s="92"/>
      <c r="V740"/>
      <c r="W740"/>
    </row>
    <row r="741" spans="1:23" s="33" customFormat="1">
      <c r="A741" s="90">
        <f t="shared" si="11"/>
        <v>736</v>
      </c>
      <c r="B741" s="2"/>
      <c r="C741" s="2"/>
      <c r="D741" s="2"/>
      <c r="E741" s="2"/>
      <c r="F741" s="2"/>
      <c r="G741" s="2"/>
      <c r="H741" s="2"/>
      <c r="I741" s="2"/>
      <c r="J741" s="2"/>
      <c r="K741" s="2"/>
      <c r="L741" s="140"/>
      <c r="M741" s="2"/>
      <c r="N741" s="2"/>
      <c r="O741" s="138"/>
      <c r="P741" s="2"/>
      <c r="Q741" s="2"/>
      <c r="R741" s="2"/>
      <c r="S741" s="2"/>
      <c r="T741" s="2"/>
      <c r="U741" s="92"/>
      <c r="V741"/>
      <c r="W741"/>
    </row>
    <row r="742" spans="1:23" s="33" customFormat="1">
      <c r="A742" s="90">
        <f t="shared" si="11"/>
        <v>737</v>
      </c>
      <c r="B742" s="2"/>
      <c r="C742" s="2"/>
      <c r="D742" s="2"/>
      <c r="E742" s="2"/>
      <c r="F742" s="2"/>
      <c r="G742" s="2"/>
      <c r="H742" s="2"/>
      <c r="I742" s="2"/>
      <c r="J742" s="2"/>
      <c r="K742" s="2"/>
      <c r="L742" s="140"/>
      <c r="M742" s="2"/>
      <c r="N742" s="2"/>
      <c r="O742" s="138"/>
      <c r="P742" s="2"/>
      <c r="Q742" s="2"/>
      <c r="R742" s="2"/>
      <c r="S742" s="2"/>
      <c r="T742" s="2"/>
      <c r="U742" s="92"/>
      <c r="V742"/>
      <c r="W742"/>
    </row>
    <row r="743" spans="1:23" s="33" customFormat="1">
      <c r="A743" s="90">
        <f t="shared" si="11"/>
        <v>738</v>
      </c>
      <c r="B743" s="2"/>
      <c r="C743" s="2"/>
      <c r="D743" s="2"/>
      <c r="E743" s="2"/>
      <c r="F743" s="2"/>
      <c r="G743" s="2"/>
      <c r="H743" s="2"/>
      <c r="I743" s="2"/>
      <c r="J743" s="2"/>
      <c r="K743" s="2"/>
      <c r="L743" s="140"/>
      <c r="M743" s="2"/>
      <c r="N743" s="2"/>
      <c r="O743" s="138"/>
      <c r="P743" s="2"/>
      <c r="Q743" s="2"/>
      <c r="R743" s="2"/>
      <c r="S743" s="2"/>
      <c r="T743" s="2"/>
      <c r="U743" s="92"/>
      <c r="V743"/>
      <c r="W743"/>
    </row>
    <row r="744" spans="1:23" s="33" customFormat="1">
      <c r="A744" s="90">
        <f t="shared" si="11"/>
        <v>739</v>
      </c>
      <c r="B744" s="2"/>
      <c r="C744" s="2"/>
      <c r="D744" s="2"/>
      <c r="E744" s="2"/>
      <c r="F744" s="2"/>
      <c r="G744" s="2"/>
      <c r="H744" s="2"/>
      <c r="I744" s="2"/>
      <c r="J744" s="2"/>
      <c r="K744" s="2"/>
      <c r="L744" s="140"/>
      <c r="M744" s="2"/>
      <c r="N744" s="2"/>
      <c r="O744" s="138"/>
      <c r="P744" s="2"/>
      <c r="Q744" s="2"/>
      <c r="R744" s="2"/>
      <c r="S744" s="2"/>
      <c r="T744" s="2"/>
      <c r="U744" s="92"/>
      <c r="V744"/>
      <c r="W744"/>
    </row>
    <row r="745" spans="1:23" s="33" customFormat="1">
      <c r="A745" s="90">
        <f t="shared" si="11"/>
        <v>740</v>
      </c>
      <c r="B745" s="2"/>
      <c r="C745" s="2"/>
      <c r="D745" s="2"/>
      <c r="E745" s="2"/>
      <c r="F745" s="2"/>
      <c r="G745" s="2"/>
      <c r="H745" s="2"/>
      <c r="I745" s="2"/>
      <c r="J745" s="2"/>
      <c r="K745" s="2"/>
      <c r="L745" s="140"/>
      <c r="M745" s="2"/>
      <c r="N745" s="2"/>
      <c r="O745" s="138"/>
      <c r="P745" s="2"/>
      <c r="Q745" s="2"/>
      <c r="R745" s="2"/>
      <c r="S745" s="2"/>
      <c r="T745" s="2"/>
      <c r="U745" s="92"/>
      <c r="V745"/>
      <c r="W745"/>
    </row>
    <row r="746" spans="1:23" s="33" customFormat="1">
      <c r="A746" s="90">
        <f t="shared" si="11"/>
        <v>741</v>
      </c>
      <c r="B746" s="2"/>
      <c r="C746" s="2"/>
      <c r="D746" s="2"/>
      <c r="E746" s="2"/>
      <c r="F746" s="2"/>
      <c r="G746" s="2"/>
      <c r="H746" s="2"/>
      <c r="I746" s="2"/>
      <c r="J746" s="2"/>
      <c r="K746" s="2"/>
      <c r="L746" s="140"/>
      <c r="M746" s="2"/>
      <c r="N746" s="2"/>
      <c r="O746" s="138"/>
      <c r="P746" s="2"/>
      <c r="Q746" s="2"/>
      <c r="R746" s="2"/>
      <c r="S746" s="2"/>
      <c r="T746" s="2"/>
      <c r="U746" s="92"/>
      <c r="V746"/>
      <c r="W746"/>
    </row>
    <row r="747" spans="1:23" s="33" customFormat="1">
      <c r="A747" s="90">
        <f t="shared" si="11"/>
        <v>742</v>
      </c>
      <c r="B747" s="2"/>
      <c r="C747" s="2"/>
      <c r="D747" s="2"/>
      <c r="E747" s="2"/>
      <c r="F747" s="2"/>
      <c r="G747" s="2"/>
      <c r="H747" s="2"/>
      <c r="I747" s="2"/>
      <c r="J747" s="2"/>
      <c r="K747" s="2"/>
      <c r="L747" s="140"/>
      <c r="M747" s="2"/>
      <c r="N747" s="2"/>
      <c r="O747" s="138"/>
      <c r="P747" s="2"/>
      <c r="Q747" s="2"/>
      <c r="R747" s="2"/>
      <c r="S747" s="2"/>
      <c r="T747" s="2"/>
      <c r="U747" s="92"/>
      <c r="V747"/>
      <c r="W747"/>
    </row>
    <row r="748" spans="1:23" s="33" customFormat="1">
      <c r="A748" s="90">
        <f t="shared" si="11"/>
        <v>743</v>
      </c>
      <c r="B748" s="2"/>
      <c r="C748" s="2"/>
      <c r="D748" s="2"/>
      <c r="E748" s="2"/>
      <c r="F748" s="2"/>
      <c r="G748" s="2"/>
      <c r="H748" s="2"/>
      <c r="I748" s="2"/>
      <c r="J748" s="2"/>
      <c r="K748" s="2"/>
      <c r="L748" s="140"/>
      <c r="M748" s="2"/>
      <c r="N748" s="2"/>
      <c r="O748" s="138"/>
      <c r="P748" s="2"/>
      <c r="Q748" s="2"/>
      <c r="R748" s="2"/>
      <c r="S748" s="2"/>
      <c r="T748" s="2"/>
      <c r="U748" s="92"/>
      <c r="V748"/>
      <c r="W748"/>
    </row>
    <row r="749" spans="1:23" s="33" customFormat="1">
      <c r="A749" s="90">
        <f t="shared" si="11"/>
        <v>744</v>
      </c>
      <c r="B749" s="2"/>
      <c r="C749" s="2"/>
      <c r="D749" s="2"/>
      <c r="E749" s="2"/>
      <c r="F749" s="2"/>
      <c r="G749" s="2"/>
      <c r="H749" s="2"/>
      <c r="I749" s="2"/>
      <c r="J749" s="2"/>
      <c r="K749" s="2"/>
      <c r="L749" s="140"/>
      <c r="M749" s="2"/>
      <c r="N749" s="2"/>
      <c r="O749" s="138"/>
      <c r="P749" s="2"/>
      <c r="Q749" s="2"/>
      <c r="R749" s="2"/>
      <c r="S749" s="2"/>
      <c r="T749" s="2"/>
      <c r="U749" s="92"/>
      <c r="V749"/>
      <c r="W749"/>
    </row>
    <row r="750" spans="1:23" s="33" customFormat="1">
      <c r="A750" s="90">
        <f t="shared" si="11"/>
        <v>745</v>
      </c>
      <c r="B750" s="2"/>
      <c r="C750" s="2"/>
      <c r="D750" s="2"/>
      <c r="E750" s="2"/>
      <c r="F750" s="2"/>
      <c r="G750" s="2"/>
      <c r="H750" s="2"/>
      <c r="I750" s="2"/>
      <c r="J750" s="2"/>
      <c r="K750" s="2"/>
      <c r="L750" s="140"/>
      <c r="M750" s="2"/>
      <c r="N750" s="2"/>
      <c r="O750" s="138"/>
      <c r="P750" s="2"/>
      <c r="Q750" s="2"/>
      <c r="R750" s="2"/>
      <c r="S750" s="2"/>
      <c r="T750" s="2"/>
      <c r="U750" s="92"/>
      <c r="V750"/>
      <c r="W750"/>
    </row>
    <row r="751" spans="1:23" s="33" customFormat="1">
      <c r="A751" s="90">
        <f t="shared" si="11"/>
        <v>746</v>
      </c>
      <c r="B751" s="2"/>
      <c r="C751" s="2"/>
      <c r="D751" s="2"/>
      <c r="E751" s="2"/>
      <c r="F751" s="2"/>
      <c r="G751" s="2"/>
      <c r="H751" s="2"/>
      <c r="I751" s="2"/>
      <c r="J751" s="2"/>
      <c r="K751" s="2"/>
      <c r="L751" s="140"/>
      <c r="M751" s="2"/>
      <c r="N751" s="2"/>
      <c r="O751" s="138"/>
      <c r="P751" s="2"/>
      <c r="Q751" s="2"/>
      <c r="R751" s="2"/>
      <c r="S751" s="2"/>
      <c r="T751" s="2"/>
      <c r="U751" s="92"/>
      <c r="V751"/>
      <c r="W751"/>
    </row>
    <row r="752" spans="1:23" s="33" customFormat="1">
      <c r="A752" s="90">
        <f t="shared" si="11"/>
        <v>747</v>
      </c>
      <c r="B752" s="2"/>
      <c r="C752" s="2"/>
      <c r="D752" s="2"/>
      <c r="E752" s="2"/>
      <c r="F752" s="2"/>
      <c r="G752" s="2"/>
      <c r="H752" s="2"/>
      <c r="I752" s="2"/>
      <c r="J752" s="2"/>
      <c r="K752" s="2"/>
      <c r="L752" s="140"/>
      <c r="M752" s="2"/>
      <c r="N752" s="2"/>
      <c r="O752" s="138"/>
      <c r="P752" s="2"/>
      <c r="Q752" s="2"/>
      <c r="R752" s="2"/>
      <c r="S752" s="2"/>
      <c r="T752" s="2"/>
      <c r="U752" s="92"/>
      <c r="V752"/>
      <c r="W752"/>
    </row>
    <row r="753" spans="1:23" s="33" customFormat="1">
      <c r="A753" s="90">
        <f t="shared" si="11"/>
        <v>748</v>
      </c>
      <c r="B753" s="2"/>
      <c r="C753" s="2"/>
      <c r="D753" s="2"/>
      <c r="E753" s="2"/>
      <c r="F753" s="2"/>
      <c r="G753" s="2"/>
      <c r="H753" s="2"/>
      <c r="I753" s="2"/>
      <c r="J753" s="2"/>
      <c r="K753" s="2"/>
      <c r="L753" s="140"/>
      <c r="M753" s="2"/>
      <c r="N753" s="2"/>
      <c r="O753" s="138"/>
      <c r="P753" s="2"/>
      <c r="Q753" s="2"/>
      <c r="R753" s="2"/>
      <c r="S753" s="2"/>
      <c r="T753" s="2"/>
      <c r="U753" s="92"/>
      <c r="V753"/>
      <c r="W753"/>
    </row>
    <row r="754" spans="1:23" s="33" customFormat="1">
      <c r="A754" s="90">
        <f t="shared" si="11"/>
        <v>749</v>
      </c>
      <c r="B754" s="2"/>
      <c r="C754" s="2"/>
      <c r="D754" s="2"/>
      <c r="E754" s="2"/>
      <c r="F754" s="2"/>
      <c r="G754" s="2"/>
      <c r="H754" s="2"/>
      <c r="I754" s="2"/>
      <c r="J754" s="2"/>
      <c r="K754" s="2"/>
      <c r="L754" s="140"/>
      <c r="M754" s="2"/>
      <c r="N754" s="2"/>
      <c r="O754" s="138"/>
      <c r="P754" s="2"/>
      <c r="Q754" s="2"/>
      <c r="R754" s="2"/>
      <c r="S754" s="2"/>
      <c r="T754" s="2"/>
      <c r="U754" s="92"/>
      <c r="V754"/>
      <c r="W754"/>
    </row>
    <row r="755" spans="1:23" s="33" customFormat="1">
      <c r="A755" s="90">
        <f t="shared" si="11"/>
        <v>750</v>
      </c>
      <c r="B755" s="2"/>
      <c r="C755" s="2"/>
      <c r="D755" s="2"/>
      <c r="E755" s="2"/>
      <c r="F755" s="2"/>
      <c r="G755" s="2"/>
      <c r="H755" s="2"/>
      <c r="I755" s="2"/>
      <c r="J755" s="2"/>
      <c r="K755" s="2"/>
      <c r="L755" s="140"/>
      <c r="M755" s="2"/>
      <c r="N755" s="2"/>
      <c r="O755" s="138"/>
      <c r="P755" s="2"/>
      <c r="Q755" s="2"/>
      <c r="R755" s="2"/>
      <c r="S755" s="2"/>
      <c r="T755" s="2"/>
      <c r="U755" s="92"/>
      <c r="V755"/>
      <c r="W755"/>
    </row>
    <row r="756" spans="1:23" s="33" customFormat="1">
      <c r="A756" s="90">
        <f t="shared" si="11"/>
        <v>751</v>
      </c>
      <c r="B756" s="2"/>
      <c r="C756" s="2"/>
      <c r="D756" s="2"/>
      <c r="E756" s="2"/>
      <c r="F756" s="2"/>
      <c r="G756" s="2"/>
      <c r="H756" s="2"/>
      <c r="I756" s="2"/>
      <c r="J756" s="2"/>
      <c r="K756" s="2"/>
      <c r="L756" s="140"/>
      <c r="M756" s="2"/>
      <c r="N756" s="2"/>
      <c r="O756" s="138"/>
      <c r="P756" s="2"/>
      <c r="Q756" s="2"/>
      <c r="R756" s="2"/>
      <c r="S756" s="2"/>
      <c r="T756" s="2"/>
      <c r="U756" s="92"/>
      <c r="V756"/>
      <c r="W756"/>
    </row>
    <row r="757" spans="1:23" s="33" customFormat="1">
      <c r="A757" s="90">
        <f t="shared" si="11"/>
        <v>752</v>
      </c>
      <c r="B757" s="2"/>
      <c r="C757" s="2"/>
      <c r="D757" s="2"/>
      <c r="E757" s="2"/>
      <c r="F757" s="2"/>
      <c r="G757" s="2"/>
      <c r="H757" s="2"/>
      <c r="I757" s="2"/>
      <c r="J757" s="2"/>
      <c r="K757" s="2"/>
      <c r="L757" s="140"/>
      <c r="M757" s="2"/>
      <c r="N757" s="2"/>
      <c r="O757" s="138"/>
      <c r="P757" s="2"/>
      <c r="Q757" s="2"/>
      <c r="R757" s="2"/>
      <c r="S757" s="2"/>
      <c r="T757" s="2"/>
      <c r="U757" s="92"/>
      <c r="V757"/>
      <c r="W757"/>
    </row>
    <row r="758" spans="1:23" s="33" customFormat="1">
      <c r="A758" s="90">
        <f t="shared" si="11"/>
        <v>753</v>
      </c>
      <c r="B758" s="2"/>
      <c r="C758" s="2"/>
      <c r="D758" s="2"/>
      <c r="E758" s="2"/>
      <c r="F758" s="2"/>
      <c r="G758" s="2"/>
      <c r="H758" s="2"/>
      <c r="I758" s="2"/>
      <c r="J758" s="2"/>
      <c r="K758" s="2"/>
      <c r="L758" s="140"/>
      <c r="M758" s="2"/>
      <c r="N758" s="2"/>
      <c r="O758" s="138"/>
      <c r="P758" s="2"/>
      <c r="Q758" s="2"/>
      <c r="R758" s="2"/>
      <c r="S758" s="2"/>
      <c r="T758" s="2"/>
      <c r="U758" s="92"/>
      <c r="V758"/>
      <c r="W758"/>
    </row>
    <row r="759" spans="1:23" s="33" customFormat="1">
      <c r="A759" s="90">
        <f t="shared" si="11"/>
        <v>754</v>
      </c>
      <c r="B759" s="2"/>
      <c r="C759" s="2"/>
      <c r="D759" s="2"/>
      <c r="E759" s="2"/>
      <c r="F759" s="2"/>
      <c r="G759" s="2"/>
      <c r="H759" s="2"/>
      <c r="I759" s="2"/>
      <c r="J759" s="2"/>
      <c r="K759" s="2"/>
      <c r="L759" s="140"/>
      <c r="M759" s="2"/>
      <c r="N759" s="2"/>
      <c r="O759" s="138"/>
      <c r="P759" s="2"/>
      <c r="Q759" s="2"/>
      <c r="R759" s="2"/>
      <c r="S759" s="2"/>
      <c r="T759" s="2"/>
      <c r="U759" s="92"/>
      <c r="V759"/>
      <c r="W759"/>
    </row>
    <row r="760" spans="1:23" s="33" customFormat="1">
      <c r="A760" s="90">
        <f t="shared" si="11"/>
        <v>755</v>
      </c>
      <c r="B760" s="2"/>
      <c r="C760" s="2"/>
      <c r="D760" s="2"/>
      <c r="E760" s="2"/>
      <c r="F760" s="2"/>
      <c r="G760" s="2"/>
      <c r="H760" s="2"/>
      <c r="I760" s="2"/>
      <c r="J760" s="2"/>
      <c r="K760" s="2"/>
      <c r="L760" s="140"/>
      <c r="M760" s="2"/>
      <c r="N760" s="2"/>
      <c r="O760" s="138"/>
      <c r="P760" s="2"/>
      <c r="Q760" s="2"/>
      <c r="R760" s="2"/>
      <c r="S760" s="2"/>
      <c r="T760" s="2"/>
      <c r="U760" s="92"/>
      <c r="V760"/>
      <c r="W760"/>
    </row>
    <row r="761" spans="1:23" s="33" customFormat="1">
      <c r="A761" s="90">
        <f t="shared" si="11"/>
        <v>756</v>
      </c>
      <c r="B761" s="2"/>
      <c r="C761" s="2"/>
      <c r="D761" s="2"/>
      <c r="E761" s="2"/>
      <c r="F761" s="2"/>
      <c r="G761" s="2"/>
      <c r="H761" s="2"/>
      <c r="I761" s="2"/>
      <c r="J761" s="2"/>
      <c r="K761" s="2"/>
      <c r="L761" s="140"/>
      <c r="M761" s="2"/>
      <c r="N761" s="2"/>
      <c r="O761" s="138"/>
      <c r="P761" s="2"/>
      <c r="Q761" s="2"/>
      <c r="R761" s="2"/>
      <c r="S761" s="2"/>
      <c r="T761" s="2"/>
      <c r="U761" s="92"/>
      <c r="V761"/>
      <c r="W761"/>
    </row>
    <row r="762" spans="1:23" s="33" customFormat="1">
      <c r="A762" s="90">
        <f t="shared" si="11"/>
        <v>757</v>
      </c>
      <c r="B762" s="2"/>
      <c r="C762" s="2"/>
      <c r="D762" s="2"/>
      <c r="E762" s="2"/>
      <c r="F762" s="2"/>
      <c r="G762" s="2"/>
      <c r="H762" s="2"/>
      <c r="I762" s="2"/>
      <c r="J762" s="2"/>
      <c r="K762" s="2"/>
      <c r="L762" s="140"/>
      <c r="M762" s="2"/>
      <c r="N762" s="2"/>
      <c r="O762" s="138"/>
      <c r="P762" s="2"/>
      <c r="Q762" s="2"/>
      <c r="R762" s="2"/>
      <c r="S762" s="2"/>
      <c r="T762" s="2"/>
      <c r="U762" s="92"/>
      <c r="V762"/>
      <c r="W762"/>
    </row>
    <row r="763" spans="1:23" s="33" customFormat="1">
      <c r="A763" s="90">
        <f t="shared" si="11"/>
        <v>758</v>
      </c>
      <c r="B763" s="2"/>
      <c r="C763" s="2"/>
      <c r="D763" s="2"/>
      <c r="E763" s="2"/>
      <c r="F763" s="2"/>
      <c r="G763" s="2"/>
      <c r="H763" s="2"/>
      <c r="I763" s="2"/>
      <c r="J763" s="2"/>
      <c r="K763" s="2"/>
      <c r="L763" s="140"/>
      <c r="M763" s="2"/>
      <c r="N763" s="2"/>
      <c r="O763" s="138"/>
      <c r="P763" s="2"/>
      <c r="Q763" s="2"/>
      <c r="R763" s="2"/>
      <c r="S763" s="2"/>
      <c r="T763" s="2"/>
      <c r="U763" s="92"/>
      <c r="V763"/>
      <c r="W763"/>
    </row>
    <row r="764" spans="1:23" s="33" customFormat="1">
      <c r="A764" s="90">
        <f t="shared" si="11"/>
        <v>759</v>
      </c>
      <c r="B764" s="2"/>
      <c r="C764" s="2"/>
      <c r="D764" s="2"/>
      <c r="E764" s="2"/>
      <c r="F764" s="2"/>
      <c r="G764" s="2"/>
      <c r="H764" s="2"/>
      <c r="I764" s="2"/>
      <c r="J764" s="2"/>
      <c r="K764" s="2"/>
      <c r="L764" s="140"/>
      <c r="M764" s="2"/>
      <c r="N764" s="2"/>
      <c r="O764" s="138"/>
      <c r="P764" s="2"/>
      <c r="Q764" s="2"/>
      <c r="R764" s="2"/>
      <c r="S764" s="2"/>
      <c r="T764" s="2"/>
      <c r="U764" s="92"/>
      <c r="V764"/>
      <c r="W764"/>
    </row>
    <row r="765" spans="1:23" s="33" customFormat="1">
      <c r="A765" s="90">
        <f t="shared" si="11"/>
        <v>760</v>
      </c>
      <c r="B765" s="2"/>
      <c r="C765" s="2"/>
      <c r="D765" s="2"/>
      <c r="E765" s="2"/>
      <c r="F765" s="2"/>
      <c r="G765" s="2"/>
      <c r="H765" s="2"/>
      <c r="I765" s="2"/>
      <c r="J765" s="2"/>
      <c r="K765" s="2"/>
      <c r="L765" s="140"/>
      <c r="M765" s="2"/>
      <c r="N765" s="2"/>
      <c r="O765" s="138"/>
      <c r="P765" s="2"/>
      <c r="Q765" s="2"/>
      <c r="R765" s="2"/>
      <c r="S765" s="2"/>
      <c r="T765" s="2"/>
      <c r="U765" s="92"/>
      <c r="V765"/>
      <c r="W765"/>
    </row>
    <row r="766" spans="1:23" s="33" customFormat="1">
      <c r="A766" s="90">
        <f t="shared" si="11"/>
        <v>761</v>
      </c>
      <c r="B766" s="2"/>
      <c r="C766" s="2"/>
      <c r="D766" s="2"/>
      <c r="E766" s="2"/>
      <c r="F766" s="2"/>
      <c r="G766" s="2"/>
      <c r="H766" s="2"/>
      <c r="I766" s="2"/>
      <c r="J766" s="2"/>
      <c r="K766" s="2"/>
      <c r="L766" s="140"/>
      <c r="M766" s="2"/>
      <c r="N766" s="2"/>
      <c r="O766" s="138"/>
      <c r="P766" s="2"/>
      <c r="Q766" s="2"/>
      <c r="R766" s="2"/>
      <c r="S766" s="2"/>
      <c r="T766" s="2"/>
      <c r="U766" s="92"/>
      <c r="V766"/>
      <c r="W766"/>
    </row>
    <row r="767" spans="1:23" s="33" customFormat="1">
      <c r="A767" s="90">
        <f t="shared" si="11"/>
        <v>762</v>
      </c>
      <c r="B767" s="2"/>
      <c r="C767" s="2"/>
      <c r="D767" s="2"/>
      <c r="E767" s="2"/>
      <c r="F767" s="2"/>
      <c r="G767" s="2"/>
      <c r="H767" s="2"/>
      <c r="I767" s="2"/>
      <c r="J767" s="2"/>
      <c r="K767" s="2"/>
      <c r="L767" s="140"/>
      <c r="M767" s="2"/>
      <c r="N767" s="2"/>
      <c r="O767" s="138"/>
      <c r="P767" s="2"/>
      <c r="Q767" s="2"/>
      <c r="R767" s="2"/>
      <c r="S767" s="2"/>
      <c r="T767" s="2"/>
      <c r="U767" s="92"/>
      <c r="V767"/>
      <c r="W767"/>
    </row>
    <row r="768" spans="1:23" s="33" customFormat="1">
      <c r="A768" s="90">
        <f t="shared" si="11"/>
        <v>763</v>
      </c>
      <c r="B768" s="2"/>
      <c r="C768" s="2"/>
      <c r="D768" s="2"/>
      <c r="E768" s="2"/>
      <c r="F768" s="2"/>
      <c r="G768" s="2"/>
      <c r="H768" s="2"/>
      <c r="I768" s="2"/>
      <c r="J768" s="2"/>
      <c r="K768" s="2"/>
      <c r="L768" s="140"/>
      <c r="M768" s="2"/>
      <c r="N768" s="2"/>
      <c r="O768" s="138"/>
      <c r="P768" s="2"/>
      <c r="Q768" s="2"/>
      <c r="R768" s="2"/>
      <c r="S768" s="2"/>
      <c r="T768" s="2"/>
      <c r="U768" s="92"/>
      <c r="V768"/>
      <c r="W768"/>
    </row>
    <row r="769" spans="1:23" s="33" customFormat="1">
      <c r="A769" s="90">
        <f t="shared" si="11"/>
        <v>764</v>
      </c>
      <c r="B769" s="2"/>
      <c r="C769" s="2"/>
      <c r="D769" s="2"/>
      <c r="E769" s="2"/>
      <c r="F769" s="2"/>
      <c r="G769" s="2"/>
      <c r="H769" s="2"/>
      <c r="I769" s="2"/>
      <c r="J769" s="2"/>
      <c r="K769" s="2"/>
      <c r="L769" s="140"/>
      <c r="M769" s="2"/>
      <c r="N769" s="2"/>
      <c r="O769" s="138"/>
      <c r="P769" s="2"/>
      <c r="Q769" s="2"/>
      <c r="R769" s="2"/>
      <c r="S769" s="2"/>
      <c r="T769" s="2"/>
      <c r="U769" s="92"/>
      <c r="V769"/>
      <c r="W769"/>
    </row>
    <row r="770" spans="1:23" s="33" customFormat="1">
      <c r="A770" s="90">
        <f t="shared" si="11"/>
        <v>765</v>
      </c>
      <c r="B770" s="2"/>
      <c r="C770" s="2"/>
      <c r="D770" s="2"/>
      <c r="E770" s="2"/>
      <c r="F770" s="2"/>
      <c r="G770" s="2"/>
      <c r="H770" s="2"/>
      <c r="I770" s="2"/>
      <c r="J770" s="2"/>
      <c r="K770" s="2"/>
      <c r="L770" s="140"/>
      <c r="M770" s="2"/>
      <c r="N770" s="2"/>
      <c r="O770" s="138"/>
      <c r="P770" s="2"/>
      <c r="Q770" s="2"/>
      <c r="R770" s="2"/>
      <c r="S770" s="2"/>
      <c r="T770" s="2"/>
      <c r="U770" s="92"/>
      <c r="V770"/>
      <c r="W770"/>
    </row>
    <row r="771" spans="1:23" s="33" customFormat="1">
      <c r="A771" s="90">
        <f t="shared" si="11"/>
        <v>766</v>
      </c>
      <c r="B771" s="2"/>
      <c r="C771" s="2"/>
      <c r="D771" s="2"/>
      <c r="E771" s="2"/>
      <c r="F771" s="2"/>
      <c r="G771" s="2"/>
      <c r="H771" s="2"/>
      <c r="I771" s="2"/>
      <c r="J771" s="2"/>
      <c r="K771" s="2"/>
      <c r="L771" s="140"/>
      <c r="M771" s="2"/>
      <c r="N771" s="2"/>
      <c r="O771" s="138"/>
      <c r="P771" s="2"/>
      <c r="Q771" s="2"/>
      <c r="R771" s="2"/>
      <c r="S771" s="2"/>
      <c r="T771" s="2"/>
      <c r="U771" s="92"/>
      <c r="V771"/>
      <c r="W771"/>
    </row>
    <row r="772" spans="1:23" s="33" customFormat="1">
      <c r="A772" s="90">
        <f t="shared" si="11"/>
        <v>767</v>
      </c>
      <c r="B772" s="2"/>
      <c r="C772" s="2"/>
      <c r="D772" s="2"/>
      <c r="E772" s="2"/>
      <c r="F772" s="2"/>
      <c r="G772" s="2"/>
      <c r="H772" s="2"/>
      <c r="I772" s="2"/>
      <c r="J772" s="2"/>
      <c r="K772" s="2"/>
      <c r="L772" s="140"/>
      <c r="M772" s="2"/>
      <c r="N772" s="2"/>
      <c r="O772" s="138"/>
      <c r="P772" s="2"/>
      <c r="Q772" s="2"/>
      <c r="R772" s="2"/>
      <c r="S772" s="2"/>
      <c r="T772" s="2"/>
      <c r="U772" s="92"/>
      <c r="V772"/>
      <c r="W772"/>
    </row>
    <row r="773" spans="1:23" s="33" customFormat="1">
      <c r="A773" s="90">
        <f t="shared" si="11"/>
        <v>768</v>
      </c>
      <c r="B773" s="2"/>
      <c r="C773" s="2"/>
      <c r="D773" s="2"/>
      <c r="E773" s="2"/>
      <c r="F773" s="2"/>
      <c r="G773" s="2"/>
      <c r="H773" s="2"/>
      <c r="I773" s="2"/>
      <c r="J773" s="2"/>
      <c r="K773" s="2"/>
      <c r="L773" s="140"/>
      <c r="M773" s="2"/>
      <c r="N773" s="2"/>
      <c r="O773" s="138"/>
      <c r="P773" s="2"/>
      <c r="Q773" s="2"/>
      <c r="R773" s="2"/>
      <c r="S773" s="2"/>
      <c r="T773" s="2"/>
      <c r="U773" s="92"/>
      <c r="V773"/>
      <c r="W773"/>
    </row>
    <row r="774" spans="1:23" s="33" customFormat="1">
      <c r="A774" s="90">
        <f t="shared" si="11"/>
        <v>769</v>
      </c>
      <c r="B774" s="2"/>
      <c r="C774" s="2"/>
      <c r="D774" s="2"/>
      <c r="E774" s="2"/>
      <c r="F774" s="2"/>
      <c r="G774" s="2"/>
      <c r="H774" s="2"/>
      <c r="I774" s="2"/>
      <c r="J774" s="2"/>
      <c r="K774" s="2"/>
      <c r="L774" s="140"/>
      <c r="M774" s="2"/>
      <c r="N774" s="2"/>
      <c r="O774" s="138"/>
      <c r="P774" s="2"/>
      <c r="Q774" s="2"/>
      <c r="R774" s="2"/>
      <c r="S774" s="2"/>
      <c r="T774" s="2"/>
      <c r="U774" s="92"/>
      <c r="V774"/>
      <c r="W774"/>
    </row>
    <row r="775" spans="1:23" s="33" customFormat="1">
      <c r="A775" s="90">
        <f t="shared" si="11"/>
        <v>770</v>
      </c>
      <c r="B775" s="2"/>
      <c r="C775" s="2"/>
      <c r="D775" s="2"/>
      <c r="E775" s="2"/>
      <c r="F775" s="2"/>
      <c r="G775" s="2"/>
      <c r="H775" s="2"/>
      <c r="I775" s="2"/>
      <c r="J775" s="2"/>
      <c r="K775" s="2"/>
      <c r="L775" s="140"/>
      <c r="M775" s="2"/>
      <c r="N775" s="2"/>
      <c r="O775" s="138"/>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40"/>
      <c r="M776" s="2"/>
      <c r="N776" s="2"/>
      <c r="O776" s="138"/>
      <c r="P776" s="2"/>
      <c r="Q776" s="2"/>
      <c r="R776" s="2"/>
      <c r="S776" s="2"/>
      <c r="T776" s="2"/>
      <c r="U776" s="92"/>
      <c r="V776"/>
      <c r="W776"/>
    </row>
    <row r="777" spans="1:23" s="33" customFormat="1">
      <c r="A777" s="90">
        <f t="shared" si="12"/>
        <v>772</v>
      </c>
      <c r="B777" s="2"/>
      <c r="C777" s="2"/>
      <c r="D777" s="2"/>
      <c r="E777" s="2"/>
      <c r="F777" s="2"/>
      <c r="G777" s="2"/>
      <c r="H777" s="2"/>
      <c r="I777" s="2"/>
      <c r="J777" s="2"/>
      <c r="K777" s="2"/>
      <c r="L777" s="140"/>
      <c r="M777" s="2"/>
      <c r="N777" s="2"/>
      <c r="O777" s="138"/>
      <c r="P777" s="2"/>
      <c r="Q777" s="2"/>
      <c r="R777" s="2"/>
      <c r="S777" s="2"/>
      <c r="T777" s="2"/>
      <c r="U777" s="92"/>
      <c r="V777"/>
      <c r="W777"/>
    </row>
    <row r="778" spans="1:23" s="33" customFormat="1">
      <c r="A778" s="90">
        <f t="shared" si="12"/>
        <v>773</v>
      </c>
      <c r="B778" s="2"/>
      <c r="C778" s="2"/>
      <c r="D778" s="2"/>
      <c r="E778" s="2"/>
      <c r="F778" s="2"/>
      <c r="G778" s="2"/>
      <c r="H778" s="2"/>
      <c r="I778" s="2"/>
      <c r="J778" s="2"/>
      <c r="K778" s="2"/>
      <c r="L778" s="140"/>
      <c r="M778" s="2"/>
      <c r="N778" s="2"/>
      <c r="O778" s="138"/>
      <c r="P778" s="2"/>
      <c r="Q778" s="2"/>
      <c r="R778" s="2"/>
      <c r="S778" s="2"/>
      <c r="T778" s="2"/>
      <c r="U778" s="92"/>
      <c r="V778"/>
      <c r="W778"/>
    </row>
    <row r="779" spans="1:23" s="33" customFormat="1">
      <c r="A779" s="90">
        <f t="shared" si="12"/>
        <v>774</v>
      </c>
      <c r="B779" s="2"/>
      <c r="C779" s="2"/>
      <c r="D779" s="2"/>
      <c r="E779" s="2"/>
      <c r="F779" s="2"/>
      <c r="G779" s="2"/>
      <c r="H779" s="2"/>
      <c r="I779" s="2"/>
      <c r="J779" s="2"/>
      <c r="K779" s="2"/>
      <c r="L779" s="140"/>
      <c r="M779" s="2"/>
      <c r="N779" s="2"/>
      <c r="O779" s="138"/>
      <c r="P779" s="2"/>
      <c r="Q779" s="2"/>
      <c r="R779" s="2"/>
      <c r="S779" s="2"/>
      <c r="T779" s="2"/>
      <c r="U779" s="92"/>
      <c r="V779"/>
      <c r="W779"/>
    </row>
    <row r="780" spans="1:23" s="33" customFormat="1">
      <c r="A780" s="90">
        <f t="shared" si="12"/>
        <v>775</v>
      </c>
      <c r="B780" s="2"/>
      <c r="C780" s="2"/>
      <c r="D780" s="2"/>
      <c r="E780" s="2"/>
      <c r="F780" s="2"/>
      <c r="G780" s="2"/>
      <c r="H780" s="2"/>
      <c r="I780" s="2"/>
      <c r="J780" s="2"/>
      <c r="K780" s="2"/>
      <c r="L780" s="140"/>
      <c r="M780" s="2"/>
      <c r="N780" s="2"/>
      <c r="O780" s="138"/>
      <c r="P780" s="2"/>
      <c r="Q780" s="2"/>
      <c r="R780" s="2"/>
      <c r="S780" s="2"/>
      <c r="T780" s="2"/>
      <c r="U780" s="92"/>
      <c r="V780"/>
      <c r="W780"/>
    </row>
    <row r="781" spans="1:23" s="33" customFormat="1">
      <c r="A781" s="90">
        <f t="shared" si="12"/>
        <v>776</v>
      </c>
      <c r="B781" s="2"/>
      <c r="C781" s="2"/>
      <c r="D781" s="2"/>
      <c r="E781" s="2"/>
      <c r="F781" s="2"/>
      <c r="G781" s="2"/>
      <c r="H781" s="2"/>
      <c r="I781" s="2"/>
      <c r="J781" s="2"/>
      <c r="K781" s="2"/>
      <c r="L781" s="140"/>
      <c r="M781" s="2"/>
      <c r="N781" s="2"/>
      <c r="O781" s="138"/>
      <c r="P781" s="2"/>
      <c r="Q781" s="2"/>
      <c r="R781" s="2"/>
      <c r="S781" s="2"/>
      <c r="T781" s="2"/>
      <c r="U781" s="92"/>
      <c r="V781"/>
      <c r="W781"/>
    </row>
    <row r="782" spans="1:23" s="33" customFormat="1">
      <c r="A782" s="90">
        <f t="shared" si="12"/>
        <v>777</v>
      </c>
      <c r="B782" s="2"/>
      <c r="C782" s="2"/>
      <c r="D782" s="2"/>
      <c r="E782" s="2"/>
      <c r="F782" s="2"/>
      <c r="G782" s="2"/>
      <c r="H782" s="2"/>
      <c r="I782" s="2"/>
      <c r="J782" s="2"/>
      <c r="K782" s="2"/>
      <c r="L782" s="140"/>
      <c r="M782" s="2"/>
      <c r="N782" s="2"/>
      <c r="O782" s="138"/>
      <c r="P782" s="2"/>
      <c r="Q782" s="2"/>
      <c r="R782" s="2"/>
      <c r="S782" s="2"/>
      <c r="T782" s="2"/>
      <c r="U782" s="92"/>
      <c r="V782"/>
      <c r="W782"/>
    </row>
    <row r="783" spans="1:23" s="33" customFormat="1">
      <c r="A783" s="90">
        <f t="shared" si="12"/>
        <v>778</v>
      </c>
      <c r="B783" s="2"/>
      <c r="C783" s="2"/>
      <c r="D783" s="2"/>
      <c r="E783" s="2"/>
      <c r="F783" s="2"/>
      <c r="G783" s="2"/>
      <c r="H783" s="2"/>
      <c r="I783" s="2"/>
      <c r="J783" s="2"/>
      <c r="K783" s="2"/>
      <c r="L783" s="140"/>
      <c r="M783" s="2"/>
      <c r="N783" s="2"/>
      <c r="O783" s="138"/>
      <c r="P783" s="2"/>
      <c r="Q783" s="2"/>
      <c r="R783" s="2"/>
      <c r="S783" s="2"/>
      <c r="T783" s="2"/>
      <c r="U783" s="92"/>
      <c r="V783"/>
      <c r="W783"/>
    </row>
    <row r="784" spans="1:23" s="33" customFormat="1">
      <c r="A784" s="90">
        <f t="shared" si="12"/>
        <v>779</v>
      </c>
      <c r="B784" s="2"/>
      <c r="C784" s="2"/>
      <c r="D784" s="2"/>
      <c r="E784" s="2"/>
      <c r="F784" s="2"/>
      <c r="G784" s="2"/>
      <c r="H784" s="2"/>
      <c r="I784" s="2"/>
      <c r="J784" s="2"/>
      <c r="K784" s="2"/>
      <c r="L784" s="140"/>
      <c r="M784" s="2"/>
      <c r="N784" s="2"/>
      <c r="O784" s="138"/>
      <c r="P784" s="2"/>
      <c r="Q784" s="2"/>
      <c r="R784" s="2"/>
      <c r="S784" s="2"/>
      <c r="T784" s="2"/>
      <c r="U784" s="92"/>
      <c r="V784"/>
      <c r="W784"/>
    </row>
    <row r="785" spans="1:23" s="33" customFormat="1">
      <c r="A785" s="90">
        <f t="shared" si="12"/>
        <v>780</v>
      </c>
      <c r="B785" s="2"/>
      <c r="C785" s="2"/>
      <c r="D785" s="2"/>
      <c r="E785" s="2"/>
      <c r="F785" s="2"/>
      <c r="G785" s="2"/>
      <c r="H785" s="2"/>
      <c r="I785" s="2"/>
      <c r="J785" s="2"/>
      <c r="K785" s="2"/>
      <c r="L785" s="140"/>
      <c r="M785" s="2"/>
      <c r="N785" s="2"/>
      <c r="O785" s="138"/>
      <c r="P785" s="2"/>
      <c r="Q785" s="2"/>
      <c r="R785" s="2"/>
      <c r="S785" s="2"/>
      <c r="T785" s="2"/>
      <c r="U785" s="92"/>
      <c r="V785"/>
      <c r="W785"/>
    </row>
    <row r="786" spans="1:23" s="33" customFormat="1">
      <c r="A786" s="90">
        <f t="shared" si="12"/>
        <v>781</v>
      </c>
      <c r="B786" s="2"/>
      <c r="C786" s="2"/>
      <c r="D786" s="2"/>
      <c r="E786" s="2"/>
      <c r="F786" s="2"/>
      <c r="G786" s="2"/>
      <c r="H786" s="2"/>
      <c r="I786" s="2"/>
      <c r="J786" s="2"/>
      <c r="K786" s="2"/>
      <c r="L786" s="140"/>
      <c r="M786" s="2"/>
      <c r="N786" s="2"/>
      <c r="O786" s="138"/>
      <c r="P786" s="2"/>
      <c r="Q786" s="2"/>
      <c r="R786" s="2"/>
      <c r="S786" s="2"/>
      <c r="T786" s="2"/>
      <c r="U786" s="92"/>
      <c r="V786"/>
      <c r="W786"/>
    </row>
    <row r="787" spans="1:23" s="33" customFormat="1">
      <c r="A787" s="90">
        <f t="shared" si="12"/>
        <v>782</v>
      </c>
      <c r="B787" s="2"/>
      <c r="C787" s="2"/>
      <c r="D787" s="2"/>
      <c r="E787" s="2"/>
      <c r="F787" s="2"/>
      <c r="G787" s="2"/>
      <c r="H787" s="2"/>
      <c r="I787" s="2"/>
      <c r="J787" s="2"/>
      <c r="K787" s="2"/>
      <c r="L787" s="140"/>
      <c r="M787" s="2"/>
      <c r="N787" s="2"/>
      <c r="O787" s="138"/>
      <c r="P787" s="2"/>
      <c r="Q787" s="2"/>
      <c r="R787" s="2"/>
      <c r="S787" s="2"/>
      <c r="T787" s="2"/>
      <c r="U787" s="92"/>
      <c r="V787"/>
      <c r="W787"/>
    </row>
    <row r="788" spans="1:23" s="33" customFormat="1">
      <c r="A788" s="90">
        <f t="shared" si="12"/>
        <v>783</v>
      </c>
      <c r="B788" s="2"/>
      <c r="C788" s="2"/>
      <c r="D788" s="2"/>
      <c r="E788" s="2"/>
      <c r="F788" s="2"/>
      <c r="G788" s="2"/>
      <c r="H788" s="2"/>
      <c r="I788" s="2"/>
      <c r="J788" s="2"/>
      <c r="K788" s="2"/>
      <c r="L788" s="140"/>
      <c r="M788" s="2"/>
      <c r="N788" s="2"/>
      <c r="O788" s="138"/>
      <c r="P788" s="2"/>
      <c r="Q788" s="2"/>
      <c r="R788" s="2"/>
      <c r="S788" s="2"/>
      <c r="T788" s="2"/>
      <c r="U788" s="92"/>
      <c r="V788"/>
      <c r="W788"/>
    </row>
    <row r="789" spans="1:23" s="33" customFormat="1">
      <c r="A789" s="90">
        <f t="shared" si="12"/>
        <v>784</v>
      </c>
      <c r="B789" s="2"/>
      <c r="C789" s="2"/>
      <c r="D789" s="2"/>
      <c r="E789" s="2"/>
      <c r="F789" s="2"/>
      <c r="G789" s="2"/>
      <c r="H789" s="2"/>
      <c r="I789" s="2"/>
      <c r="J789" s="2"/>
      <c r="K789" s="2"/>
      <c r="L789" s="140"/>
      <c r="M789" s="2"/>
      <c r="N789" s="2"/>
      <c r="O789" s="138"/>
      <c r="P789" s="2"/>
      <c r="Q789" s="2"/>
      <c r="R789" s="2"/>
      <c r="S789" s="2"/>
      <c r="T789" s="2"/>
      <c r="U789" s="92"/>
      <c r="V789"/>
      <c r="W789"/>
    </row>
    <row r="790" spans="1:23" s="33" customFormat="1">
      <c r="A790" s="90">
        <f t="shared" si="12"/>
        <v>785</v>
      </c>
      <c r="B790" s="2"/>
      <c r="C790" s="2"/>
      <c r="D790" s="2"/>
      <c r="E790" s="2"/>
      <c r="F790" s="2"/>
      <c r="G790" s="2"/>
      <c r="H790" s="2"/>
      <c r="I790" s="2"/>
      <c r="J790" s="2"/>
      <c r="K790" s="2"/>
      <c r="L790" s="140"/>
      <c r="M790" s="2"/>
      <c r="N790" s="2"/>
      <c r="O790" s="138"/>
      <c r="P790" s="2"/>
      <c r="Q790" s="2"/>
      <c r="R790" s="2"/>
      <c r="S790" s="2"/>
      <c r="T790" s="2"/>
      <c r="U790" s="92"/>
      <c r="V790"/>
      <c r="W790"/>
    </row>
    <row r="791" spans="1:23" s="33" customFormat="1">
      <c r="A791" s="90">
        <f t="shared" si="12"/>
        <v>786</v>
      </c>
      <c r="B791" s="2"/>
      <c r="C791" s="2"/>
      <c r="D791" s="2"/>
      <c r="E791" s="2"/>
      <c r="F791" s="2"/>
      <c r="G791" s="2"/>
      <c r="H791" s="2"/>
      <c r="I791" s="2"/>
      <c r="J791" s="2"/>
      <c r="K791" s="2"/>
      <c r="L791" s="140"/>
      <c r="M791" s="2"/>
      <c r="N791" s="2"/>
      <c r="O791" s="138"/>
      <c r="P791" s="2"/>
      <c r="Q791" s="2"/>
      <c r="R791" s="2"/>
      <c r="S791" s="2"/>
      <c r="T791" s="2"/>
      <c r="U791" s="92"/>
      <c r="V791"/>
      <c r="W791"/>
    </row>
    <row r="792" spans="1:23" s="33" customFormat="1">
      <c r="A792" s="90">
        <f t="shared" si="12"/>
        <v>787</v>
      </c>
      <c r="B792" s="2"/>
      <c r="C792" s="2"/>
      <c r="D792" s="2"/>
      <c r="E792" s="2"/>
      <c r="F792" s="2"/>
      <c r="G792" s="2"/>
      <c r="H792" s="2"/>
      <c r="I792" s="2"/>
      <c r="J792" s="2"/>
      <c r="K792" s="2"/>
      <c r="L792" s="140"/>
      <c r="M792" s="2"/>
      <c r="N792" s="2"/>
      <c r="O792" s="138"/>
      <c r="P792" s="2"/>
      <c r="Q792" s="2"/>
      <c r="R792" s="2"/>
      <c r="S792" s="2"/>
      <c r="T792" s="2"/>
      <c r="U792" s="92"/>
      <c r="V792"/>
      <c r="W792"/>
    </row>
    <row r="793" spans="1:23" s="33" customFormat="1">
      <c r="A793" s="90">
        <f t="shared" si="12"/>
        <v>788</v>
      </c>
      <c r="B793" s="2"/>
      <c r="C793" s="2"/>
      <c r="D793" s="2"/>
      <c r="E793" s="2"/>
      <c r="F793" s="2"/>
      <c r="G793" s="2"/>
      <c r="H793" s="2"/>
      <c r="I793" s="2"/>
      <c r="J793" s="2"/>
      <c r="K793" s="2"/>
      <c r="L793" s="140"/>
      <c r="M793" s="2"/>
      <c r="N793" s="2"/>
      <c r="O793" s="138"/>
      <c r="P793" s="2"/>
      <c r="Q793" s="2"/>
      <c r="R793" s="2"/>
      <c r="S793" s="2"/>
      <c r="T793" s="2"/>
      <c r="U793" s="92"/>
      <c r="V793"/>
      <c r="W793"/>
    </row>
    <row r="794" spans="1:23" s="33" customFormat="1">
      <c r="A794" s="90">
        <f t="shared" si="12"/>
        <v>789</v>
      </c>
      <c r="B794" s="2"/>
      <c r="C794" s="2"/>
      <c r="D794" s="2"/>
      <c r="E794" s="2"/>
      <c r="F794" s="2"/>
      <c r="G794" s="2"/>
      <c r="H794" s="2"/>
      <c r="I794" s="2"/>
      <c r="J794" s="2"/>
      <c r="K794" s="2"/>
      <c r="L794" s="140"/>
      <c r="M794" s="2"/>
      <c r="N794" s="2"/>
      <c r="O794" s="138"/>
      <c r="P794" s="2"/>
      <c r="Q794" s="2"/>
      <c r="R794" s="2"/>
      <c r="S794" s="2"/>
      <c r="T794" s="2"/>
      <c r="U794" s="92"/>
      <c r="V794"/>
      <c r="W794"/>
    </row>
    <row r="795" spans="1:23" s="33" customFormat="1">
      <c r="A795" s="90">
        <f t="shared" si="12"/>
        <v>790</v>
      </c>
      <c r="B795" s="2"/>
      <c r="C795" s="2"/>
      <c r="D795" s="2"/>
      <c r="E795" s="2"/>
      <c r="F795" s="2"/>
      <c r="G795" s="2"/>
      <c r="H795" s="2"/>
      <c r="I795" s="2"/>
      <c r="J795" s="2"/>
      <c r="K795" s="2"/>
      <c r="L795" s="140"/>
      <c r="M795" s="2"/>
      <c r="N795" s="2"/>
      <c r="O795" s="138"/>
      <c r="P795" s="2"/>
      <c r="Q795" s="2"/>
      <c r="R795" s="2"/>
      <c r="S795" s="2"/>
      <c r="T795" s="2"/>
      <c r="U795" s="92"/>
      <c r="V795"/>
      <c r="W795"/>
    </row>
    <row r="796" spans="1:23" s="33" customFormat="1">
      <c r="A796" s="90">
        <f t="shared" si="12"/>
        <v>791</v>
      </c>
      <c r="B796" s="2"/>
      <c r="C796" s="2"/>
      <c r="D796" s="2"/>
      <c r="E796" s="2"/>
      <c r="F796" s="2"/>
      <c r="G796" s="2"/>
      <c r="H796" s="2"/>
      <c r="I796" s="2"/>
      <c r="J796" s="2"/>
      <c r="K796" s="2"/>
      <c r="L796" s="140"/>
      <c r="M796" s="2"/>
      <c r="N796" s="2"/>
      <c r="O796" s="138"/>
      <c r="P796" s="2"/>
      <c r="Q796" s="2"/>
      <c r="R796" s="2"/>
      <c r="S796" s="2"/>
      <c r="T796" s="2"/>
      <c r="U796" s="92"/>
      <c r="V796"/>
      <c r="W796"/>
    </row>
    <row r="797" spans="1:23" s="33" customFormat="1">
      <c r="A797" s="90">
        <f t="shared" si="12"/>
        <v>792</v>
      </c>
      <c r="B797" s="2"/>
      <c r="C797" s="2"/>
      <c r="D797" s="2"/>
      <c r="E797" s="2"/>
      <c r="F797" s="2"/>
      <c r="G797" s="2"/>
      <c r="H797" s="2"/>
      <c r="I797" s="2"/>
      <c r="J797" s="2"/>
      <c r="K797" s="2"/>
      <c r="L797" s="140"/>
      <c r="M797" s="2"/>
      <c r="N797" s="2"/>
      <c r="O797" s="138"/>
      <c r="P797" s="2"/>
      <c r="Q797" s="2"/>
      <c r="R797" s="2"/>
      <c r="S797" s="2"/>
      <c r="T797" s="2"/>
      <c r="U797" s="92"/>
      <c r="V797"/>
      <c r="W797"/>
    </row>
    <row r="798" spans="1:23" s="33" customFormat="1">
      <c r="A798" s="90">
        <f t="shared" si="12"/>
        <v>793</v>
      </c>
      <c r="B798" s="2"/>
      <c r="C798" s="2"/>
      <c r="D798" s="2"/>
      <c r="E798" s="2"/>
      <c r="F798" s="2"/>
      <c r="G798" s="2"/>
      <c r="H798" s="2"/>
      <c r="I798" s="2"/>
      <c r="J798" s="2"/>
      <c r="K798" s="2"/>
      <c r="L798" s="140"/>
      <c r="M798" s="2"/>
      <c r="N798" s="2"/>
      <c r="O798" s="138"/>
      <c r="P798" s="2"/>
      <c r="Q798" s="2"/>
      <c r="R798" s="2"/>
      <c r="S798" s="2"/>
      <c r="T798" s="2"/>
      <c r="U798" s="92"/>
      <c r="V798"/>
      <c r="W798"/>
    </row>
    <row r="799" spans="1:23" s="33" customFormat="1">
      <c r="A799" s="90">
        <f t="shared" si="12"/>
        <v>794</v>
      </c>
      <c r="B799" s="2"/>
      <c r="C799" s="2"/>
      <c r="D799" s="2"/>
      <c r="E799" s="2"/>
      <c r="F799" s="2"/>
      <c r="G799" s="2"/>
      <c r="H799" s="2"/>
      <c r="I799" s="2"/>
      <c r="J799" s="2"/>
      <c r="K799" s="2"/>
      <c r="L799" s="140"/>
      <c r="M799" s="2"/>
      <c r="N799" s="2"/>
      <c r="O799" s="138"/>
      <c r="P799" s="2"/>
      <c r="Q799" s="2"/>
      <c r="R799" s="2"/>
      <c r="S799" s="2"/>
      <c r="T799" s="2"/>
      <c r="U799" s="92"/>
      <c r="V799"/>
      <c r="W799"/>
    </row>
    <row r="800" spans="1:23" s="33" customFormat="1">
      <c r="A800" s="90">
        <f t="shared" si="12"/>
        <v>795</v>
      </c>
      <c r="B800" s="2"/>
      <c r="C800" s="2"/>
      <c r="D800" s="2"/>
      <c r="E800" s="2"/>
      <c r="F800" s="2"/>
      <c r="G800" s="2"/>
      <c r="H800" s="2"/>
      <c r="I800" s="2"/>
      <c r="J800" s="2"/>
      <c r="K800" s="2"/>
      <c r="L800" s="140"/>
      <c r="M800" s="2"/>
      <c r="N800" s="2"/>
      <c r="O800" s="138"/>
      <c r="P800" s="2"/>
      <c r="Q800" s="2"/>
      <c r="R800" s="2"/>
      <c r="S800" s="2"/>
      <c r="T800" s="2"/>
      <c r="U800" s="92"/>
      <c r="V800"/>
      <c r="W800"/>
    </row>
    <row r="801" spans="1:23" s="33" customFormat="1">
      <c r="A801" s="90">
        <f t="shared" si="12"/>
        <v>796</v>
      </c>
      <c r="B801" s="2"/>
      <c r="C801" s="2"/>
      <c r="D801" s="2"/>
      <c r="E801" s="2"/>
      <c r="F801" s="2"/>
      <c r="G801" s="2"/>
      <c r="H801" s="2"/>
      <c r="I801" s="2"/>
      <c r="J801" s="2"/>
      <c r="K801" s="2"/>
      <c r="L801" s="140"/>
      <c r="M801" s="2"/>
      <c r="N801" s="2"/>
      <c r="O801" s="138"/>
      <c r="P801" s="2"/>
      <c r="Q801" s="2"/>
      <c r="R801" s="2"/>
      <c r="S801" s="2"/>
      <c r="T801" s="2"/>
      <c r="U801" s="92"/>
      <c r="V801"/>
      <c r="W801"/>
    </row>
    <row r="802" spans="1:23" s="33" customFormat="1">
      <c r="A802" s="90">
        <f t="shared" si="12"/>
        <v>797</v>
      </c>
      <c r="B802" s="2"/>
      <c r="C802" s="2"/>
      <c r="D802" s="2"/>
      <c r="E802" s="2"/>
      <c r="F802" s="2"/>
      <c r="G802" s="2"/>
      <c r="H802" s="2"/>
      <c r="I802" s="2"/>
      <c r="J802" s="2"/>
      <c r="K802" s="2"/>
      <c r="L802" s="140"/>
      <c r="M802" s="2"/>
      <c r="N802" s="2"/>
      <c r="O802" s="138"/>
      <c r="P802" s="2"/>
      <c r="Q802" s="2"/>
      <c r="R802" s="2"/>
      <c r="S802" s="2"/>
      <c r="T802" s="2"/>
      <c r="U802" s="92"/>
      <c r="V802"/>
      <c r="W802"/>
    </row>
    <row r="803" spans="1:23" s="33" customFormat="1">
      <c r="A803" s="90">
        <f t="shared" si="12"/>
        <v>798</v>
      </c>
      <c r="B803" s="2"/>
      <c r="C803" s="2"/>
      <c r="D803" s="2"/>
      <c r="E803" s="2"/>
      <c r="F803" s="2"/>
      <c r="G803" s="2"/>
      <c r="H803" s="2"/>
      <c r="I803" s="2"/>
      <c r="J803" s="2"/>
      <c r="K803" s="2"/>
      <c r="L803" s="140"/>
      <c r="M803" s="2"/>
      <c r="N803" s="2"/>
      <c r="O803" s="138"/>
      <c r="P803" s="2"/>
      <c r="Q803" s="2"/>
      <c r="R803" s="2"/>
      <c r="S803" s="2"/>
      <c r="T803" s="2"/>
      <c r="U803" s="92"/>
      <c r="V803"/>
      <c r="W803"/>
    </row>
    <row r="804" spans="1:23" s="33" customFormat="1">
      <c r="A804" s="90">
        <f t="shared" si="12"/>
        <v>799</v>
      </c>
      <c r="B804" s="2"/>
      <c r="C804" s="2"/>
      <c r="D804" s="2"/>
      <c r="E804" s="2"/>
      <c r="F804" s="2"/>
      <c r="G804" s="2"/>
      <c r="H804" s="2"/>
      <c r="I804" s="2"/>
      <c r="J804" s="2"/>
      <c r="K804" s="2"/>
      <c r="L804" s="140"/>
      <c r="M804" s="2"/>
      <c r="N804" s="2"/>
      <c r="O804" s="138"/>
      <c r="P804" s="2"/>
      <c r="Q804" s="2"/>
      <c r="R804" s="2"/>
      <c r="S804" s="2"/>
      <c r="T804" s="2"/>
      <c r="U804" s="92"/>
      <c r="V804"/>
      <c r="W804"/>
    </row>
    <row r="805" spans="1:23" s="33" customFormat="1">
      <c r="A805" s="90">
        <f t="shared" si="12"/>
        <v>800</v>
      </c>
      <c r="B805" s="2"/>
      <c r="C805" s="2"/>
      <c r="D805" s="2"/>
      <c r="E805" s="2"/>
      <c r="F805" s="2"/>
      <c r="G805" s="2"/>
      <c r="H805" s="2"/>
      <c r="I805" s="2"/>
      <c r="J805" s="2"/>
      <c r="K805" s="2"/>
      <c r="L805" s="140"/>
      <c r="M805" s="2"/>
      <c r="N805" s="2"/>
      <c r="O805" s="138"/>
      <c r="P805" s="2"/>
      <c r="Q805" s="2"/>
      <c r="R805" s="2"/>
      <c r="S805" s="2"/>
      <c r="T805" s="2"/>
      <c r="U805" s="92"/>
      <c r="V805"/>
      <c r="W805"/>
    </row>
    <row r="806" spans="1:23" s="33" customFormat="1">
      <c r="A806" s="90">
        <f t="shared" si="12"/>
        <v>801</v>
      </c>
      <c r="B806" s="2"/>
      <c r="C806" s="2"/>
      <c r="D806" s="2"/>
      <c r="E806" s="2"/>
      <c r="F806" s="2"/>
      <c r="G806" s="2"/>
      <c r="H806" s="2"/>
      <c r="I806" s="2"/>
      <c r="J806" s="2"/>
      <c r="K806" s="2"/>
      <c r="L806" s="140"/>
      <c r="M806" s="2"/>
      <c r="N806" s="2"/>
      <c r="O806" s="138"/>
      <c r="P806" s="2"/>
      <c r="Q806" s="2"/>
      <c r="R806" s="2"/>
      <c r="S806" s="2"/>
      <c r="T806" s="2"/>
      <c r="U806" s="92"/>
      <c r="V806"/>
      <c r="W806"/>
    </row>
    <row r="807" spans="1:23" s="33" customFormat="1">
      <c r="A807" s="90">
        <f t="shared" si="12"/>
        <v>802</v>
      </c>
      <c r="B807" s="2"/>
      <c r="C807" s="2"/>
      <c r="D807" s="2"/>
      <c r="E807" s="2"/>
      <c r="F807" s="2"/>
      <c r="G807" s="2"/>
      <c r="H807" s="2"/>
      <c r="I807" s="2"/>
      <c r="J807" s="2"/>
      <c r="K807" s="2"/>
      <c r="L807" s="140"/>
      <c r="M807" s="2"/>
      <c r="N807" s="2"/>
      <c r="O807" s="138"/>
      <c r="P807" s="2"/>
      <c r="Q807" s="2"/>
      <c r="R807" s="2"/>
      <c r="S807" s="2"/>
      <c r="T807" s="2"/>
      <c r="U807" s="92"/>
      <c r="V807"/>
      <c r="W807"/>
    </row>
    <row r="808" spans="1:23" s="33" customFormat="1">
      <c r="A808" s="90">
        <f t="shared" si="12"/>
        <v>803</v>
      </c>
      <c r="B808" s="2"/>
      <c r="C808" s="2"/>
      <c r="D808" s="2"/>
      <c r="E808" s="2"/>
      <c r="F808" s="2"/>
      <c r="G808" s="2"/>
      <c r="H808" s="2"/>
      <c r="I808" s="2"/>
      <c r="J808" s="2"/>
      <c r="K808" s="2"/>
      <c r="L808" s="140"/>
      <c r="M808" s="2"/>
      <c r="N808" s="2"/>
      <c r="O808" s="138"/>
      <c r="P808" s="2"/>
      <c r="Q808" s="2"/>
      <c r="R808" s="2"/>
      <c r="S808" s="2"/>
      <c r="T808" s="2"/>
      <c r="U808" s="92"/>
      <c r="V808"/>
      <c r="W808"/>
    </row>
    <row r="809" spans="1:23" s="33" customFormat="1">
      <c r="A809" s="90">
        <f t="shared" si="12"/>
        <v>804</v>
      </c>
      <c r="B809" s="2"/>
      <c r="C809" s="2"/>
      <c r="D809" s="2"/>
      <c r="E809" s="2"/>
      <c r="F809" s="2"/>
      <c r="G809" s="2"/>
      <c r="H809" s="2"/>
      <c r="I809" s="2"/>
      <c r="J809" s="2"/>
      <c r="K809" s="2"/>
      <c r="L809" s="140"/>
      <c r="M809" s="2"/>
      <c r="N809" s="2"/>
      <c r="O809" s="138"/>
      <c r="P809" s="2"/>
      <c r="Q809" s="2"/>
      <c r="R809" s="2"/>
      <c r="S809" s="2"/>
      <c r="T809" s="2"/>
      <c r="U809" s="92"/>
      <c r="V809"/>
      <c r="W809"/>
    </row>
    <row r="810" spans="1:23" s="33" customFormat="1">
      <c r="A810" s="90">
        <f t="shared" si="12"/>
        <v>805</v>
      </c>
      <c r="B810" s="2"/>
      <c r="C810" s="2"/>
      <c r="D810" s="2"/>
      <c r="E810" s="2"/>
      <c r="F810" s="2"/>
      <c r="G810" s="2"/>
      <c r="H810" s="2"/>
      <c r="I810" s="2"/>
      <c r="J810" s="2"/>
      <c r="K810" s="2"/>
      <c r="L810" s="140"/>
      <c r="M810" s="2"/>
      <c r="N810" s="2"/>
      <c r="O810" s="138"/>
      <c r="P810" s="2"/>
      <c r="Q810" s="2"/>
      <c r="R810" s="2"/>
      <c r="S810" s="2"/>
      <c r="T810" s="2"/>
      <c r="U810" s="92"/>
      <c r="V810"/>
      <c r="W810"/>
    </row>
    <row r="811" spans="1:23" s="33" customFormat="1">
      <c r="A811" s="90">
        <f t="shared" si="12"/>
        <v>806</v>
      </c>
      <c r="B811" s="2"/>
      <c r="C811" s="2"/>
      <c r="D811" s="2"/>
      <c r="E811" s="2"/>
      <c r="F811" s="2"/>
      <c r="G811" s="2"/>
      <c r="H811" s="2"/>
      <c r="I811" s="2"/>
      <c r="J811" s="2"/>
      <c r="K811" s="2"/>
      <c r="L811" s="140"/>
      <c r="M811" s="2"/>
      <c r="N811" s="2"/>
      <c r="O811" s="138"/>
      <c r="P811" s="2"/>
      <c r="Q811" s="2"/>
      <c r="R811" s="2"/>
      <c r="S811" s="2"/>
      <c r="T811" s="2"/>
      <c r="U811" s="92"/>
      <c r="V811"/>
      <c r="W811"/>
    </row>
    <row r="812" spans="1:23" s="33" customFormat="1">
      <c r="A812" s="90">
        <f t="shared" si="12"/>
        <v>807</v>
      </c>
      <c r="B812" s="2"/>
      <c r="C812" s="2"/>
      <c r="D812" s="2"/>
      <c r="E812" s="2"/>
      <c r="F812" s="2"/>
      <c r="G812" s="2"/>
      <c r="H812" s="2"/>
      <c r="I812" s="2"/>
      <c r="J812" s="2"/>
      <c r="K812" s="2"/>
      <c r="L812" s="140"/>
      <c r="M812" s="2"/>
      <c r="N812" s="2"/>
      <c r="O812" s="138"/>
      <c r="P812" s="2"/>
      <c r="Q812" s="2"/>
      <c r="R812" s="2"/>
      <c r="S812" s="2"/>
      <c r="T812" s="2"/>
      <c r="U812" s="92"/>
      <c r="V812"/>
      <c r="W812"/>
    </row>
    <row r="813" spans="1:23" s="33" customFormat="1">
      <c r="A813" s="90">
        <f t="shared" si="12"/>
        <v>808</v>
      </c>
      <c r="B813" s="2"/>
      <c r="C813" s="2"/>
      <c r="D813" s="2"/>
      <c r="E813" s="2"/>
      <c r="F813" s="2"/>
      <c r="G813" s="2"/>
      <c r="H813" s="2"/>
      <c r="I813" s="2"/>
      <c r="J813" s="2"/>
      <c r="K813" s="2"/>
      <c r="L813" s="140"/>
      <c r="M813" s="2"/>
      <c r="N813" s="2"/>
      <c r="O813" s="138"/>
      <c r="P813" s="2"/>
      <c r="Q813" s="2"/>
      <c r="R813" s="2"/>
      <c r="S813" s="2"/>
      <c r="T813" s="2"/>
      <c r="U813" s="92"/>
      <c r="V813"/>
      <c r="W813"/>
    </row>
    <row r="814" spans="1:23" s="33" customFormat="1">
      <c r="A814" s="90">
        <f t="shared" si="12"/>
        <v>809</v>
      </c>
      <c r="B814" s="2"/>
      <c r="C814" s="2"/>
      <c r="D814" s="2"/>
      <c r="E814" s="2"/>
      <c r="F814" s="2"/>
      <c r="G814" s="2"/>
      <c r="H814" s="2"/>
      <c r="I814" s="2"/>
      <c r="J814" s="2"/>
      <c r="K814" s="2"/>
      <c r="L814" s="140"/>
      <c r="M814" s="2"/>
      <c r="N814" s="2"/>
      <c r="O814" s="138"/>
      <c r="P814" s="2"/>
      <c r="Q814" s="2"/>
      <c r="R814" s="2"/>
      <c r="S814" s="2"/>
      <c r="T814" s="2"/>
      <c r="U814" s="92"/>
      <c r="V814"/>
      <c r="W814"/>
    </row>
    <row r="815" spans="1:23" s="33" customFormat="1">
      <c r="A815" s="90">
        <f t="shared" si="12"/>
        <v>810</v>
      </c>
      <c r="B815" s="2"/>
      <c r="C815" s="2"/>
      <c r="D815" s="2"/>
      <c r="E815" s="2"/>
      <c r="F815" s="2"/>
      <c r="G815" s="2"/>
      <c r="H815" s="2"/>
      <c r="I815" s="2"/>
      <c r="J815" s="2"/>
      <c r="K815" s="2"/>
      <c r="L815" s="140"/>
      <c r="M815" s="2"/>
      <c r="N815" s="2"/>
      <c r="O815" s="138"/>
      <c r="P815" s="2"/>
      <c r="Q815" s="2"/>
      <c r="R815" s="2"/>
      <c r="S815" s="2"/>
      <c r="T815" s="2"/>
      <c r="U815" s="92"/>
      <c r="V815"/>
      <c r="W815"/>
    </row>
    <row r="816" spans="1:23" s="33" customFormat="1">
      <c r="A816" s="90">
        <f t="shared" si="12"/>
        <v>811</v>
      </c>
      <c r="B816" s="2"/>
      <c r="C816" s="2"/>
      <c r="D816" s="2"/>
      <c r="E816" s="2"/>
      <c r="F816" s="2"/>
      <c r="G816" s="2"/>
      <c r="H816" s="2"/>
      <c r="I816" s="2"/>
      <c r="J816" s="2"/>
      <c r="K816" s="2"/>
      <c r="L816" s="140"/>
      <c r="M816" s="2"/>
      <c r="N816" s="2"/>
      <c r="O816" s="138"/>
      <c r="P816" s="2"/>
      <c r="Q816" s="2"/>
      <c r="R816" s="2"/>
      <c r="S816" s="2"/>
      <c r="T816" s="2"/>
      <c r="U816" s="92"/>
      <c r="V816"/>
      <c r="W816"/>
    </row>
    <row r="817" spans="1:23" s="33" customFormat="1">
      <c r="A817" s="90">
        <f t="shared" si="12"/>
        <v>812</v>
      </c>
      <c r="B817" s="2"/>
      <c r="C817" s="2"/>
      <c r="D817" s="2"/>
      <c r="E817" s="2"/>
      <c r="F817" s="2"/>
      <c r="G817" s="2"/>
      <c r="H817" s="2"/>
      <c r="I817" s="2"/>
      <c r="J817" s="2"/>
      <c r="K817" s="2"/>
      <c r="L817" s="140"/>
      <c r="M817" s="2"/>
      <c r="N817" s="2"/>
      <c r="O817" s="138"/>
      <c r="P817" s="2"/>
      <c r="Q817" s="2"/>
      <c r="R817" s="2"/>
      <c r="S817" s="2"/>
      <c r="T817" s="2"/>
      <c r="U817" s="92"/>
      <c r="V817"/>
      <c r="W817"/>
    </row>
    <row r="818" spans="1:23" s="33" customFormat="1">
      <c r="A818" s="90">
        <f t="shared" si="12"/>
        <v>813</v>
      </c>
      <c r="B818" s="2"/>
      <c r="C818" s="2"/>
      <c r="D818" s="2"/>
      <c r="E818" s="2"/>
      <c r="F818" s="2"/>
      <c r="G818" s="2"/>
      <c r="H818" s="2"/>
      <c r="I818" s="2"/>
      <c r="J818" s="2"/>
      <c r="K818" s="2"/>
      <c r="L818" s="140"/>
      <c r="M818" s="2"/>
      <c r="N818" s="2"/>
      <c r="O818" s="138"/>
      <c r="P818" s="2"/>
      <c r="Q818" s="2"/>
      <c r="R818" s="2"/>
      <c r="S818" s="2"/>
      <c r="T818" s="2"/>
      <c r="U818" s="92"/>
      <c r="V818"/>
      <c r="W818"/>
    </row>
    <row r="819" spans="1:23" s="33" customFormat="1">
      <c r="A819" s="90">
        <f t="shared" si="12"/>
        <v>814</v>
      </c>
      <c r="B819" s="2"/>
      <c r="C819" s="2"/>
      <c r="D819" s="2"/>
      <c r="E819" s="2"/>
      <c r="F819" s="2"/>
      <c r="G819" s="2"/>
      <c r="H819" s="2"/>
      <c r="I819" s="2"/>
      <c r="J819" s="2"/>
      <c r="K819" s="2"/>
      <c r="L819" s="140"/>
      <c r="M819" s="2"/>
      <c r="N819" s="2"/>
      <c r="O819" s="138"/>
      <c r="P819" s="2"/>
      <c r="Q819" s="2"/>
      <c r="R819" s="2"/>
      <c r="S819" s="2"/>
      <c r="T819" s="2"/>
      <c r="U819" s="92"/>
      <c r="V819"/>
      <c r="W819"/>
    </row>
    <row r="820" spans="1:23" s="33" customFormat="1">
      <c r="A820" s="90">
        <f t="shared" si="12"/>
        <v>815</v>
      </c>
      <c r="B820" s="2"/>
      <c r="C820" s="2"/>
      <c r="D820" s="2"/>
      <c r="E820" s="2"/>
      <c r="F820" s="2"/>
      <c r="G820" s="2"/>
      <c r="H820" s="2"/>
      <c r="I820" s="2"/>
      <c r="J820" s="2"/>
      <c r="K820" s="2"/>
      <c r="L820" s="140"/>
      <c r="M820" s="2"/>
      <c r="N820" s="2"/>
      <c r="O820" s="138"/>
      <c r="P820" s="2"/>
      <c r="Q820" s="2"/>
      <c r="R820" s="2"/>
      <c r="S820" s="2"/>
      <c r="T820" s="2"/>
      <c r="U820" s="92"/>
      <c r="V820"/>
      <c r="W820"/>
    </row>
    <row r="821" spans="1:23" s="33" customFormat="1">
      <c r="A821" s="90">
        <f t="shared" si="12"/>
        <v>816</v>
      </c>
      <c r="B821" s="2"/>
      <c r="C821" s="2"/>
      <c r="D821" s="2"/>
      <c r="E821" s="2"/>
      <c r="F821" s="2"/>
      <c r="G821" s="2"/>
      <c r="H821" s="2"/>
      <c r="I821" s="2"/>
      <c r="J821" s="2"/>
      <c r="K821" s="2"/>
      <c r="L821" s="140"/>
      <c r="M821" s="2"/>
      <c r="N821" s="2"/>
      <c r="O821" s="138"/>
      <c r="P821" s="2"/>
      <c r="Q821" s="2"/>
      <c r="R821" s="2"/>
      <c r="S821" s="2"/>
      <c r="T821" s="2"/>
      <c r="U821" s="92"/>
      <c r="V821"/>
      <c r="W821"/>
    </row>
    <row r="822" spans="1:23" s="33" customFormat="1">
      <c r="A822" s="90">
        <f t="shared" si="12"/>
        <v>817</v>
      </c>
      <c r="B822" s="2"/>
      <c r="C822" s="2"/>
      <c r="D822" s="2"/>
      <c r="E822" s="2"/>
      <c r="F822" s="2"/>
      <c r="G822" s="2"/>
      <c r="H822" s="2"/>
      <c r="I822" s="2"/>
      <c r="J822" s="2"/>
      <c r="K822" s="2"/>
      <c r="L822" s="140"/>
      <c r="M822" s="2"/>
      <c r="N822" s="2"/>
      <c r="O822" s="138"/>
      <c r="P822" s="2"/>
      <c r="Q822" s="2"/>
      <c r="R822" s="2"/>
      <c r="S822" s="2"/>
      <c r="T822" s="2"/>
      <c r="U822" s="92"/>
      <c r="V822"/>
      <c r="W822"/>
    </row>
    <row r="823" spans="1:23" s="33" customFormat="1">
      <c r="A823" s="90">
        <f t="shared" si="12"/>
        <v>818</v>
      </c>
      <c r="B823" s="2"/>
      <c r="C823" s="2"/>
      <c r="D823" s="2"/>
      <c r="E823" s="2"/>
      <c r="F823" s="2"/>
      <c r="G823" s="2"/>
      <c r="H823" s="2"/>
      <c r="I823" s="2"/>
      <c r="J823" s="2"/>
      <c r="K823" s="2"/>
      <c r="L823" s="140"/>
      <c r="M823" s="2"/>
      <c r="N823" s="2"/>
      <c r="O823" s="138"/>
      <c r="P823" s="2"/>
      <c r="Q823" s="2"/>
      <c r="R823" s="2"/>
      <c r="S823" s="2"/>
      <c r="T823" s="2"/>
      <c r="U823" s="92"/>
      <c r="V823"/>
      <c r="W823"/>
    </row>
    <row r="824" spans="1:23" s="33" customFormat="1">
      <c r="A824" s="90">
        <f t="shared" si="12"/>
        <v>819</v>
      </c>
      <c r="B824" s="2"/>
      <c r="C824" s="2"/>
      <c r="D824" s="2"/>
      <c r="E824" s="2"/>
      <c r="F824" s="2"/>
      <c r="G824" s="2"/>
      <c r="H824" s="2"/>
      <c r="I824" s="2"/>
      <c r="J824" s="2"/>
      <c r="K824" s="2"/>
      <c r="L824" s="140"/>
      <c r="M824" s="2"/>
      <c r="N824" s="2"/>
      <c r="O824" s="138"/>
      <c r="P824" s="2"/>
      <c r="Q824" s="2"/>
      <c r="R824" s="2"/>
      <c r="S824" s="2"/>
      <c r="T824" s="2"/>
      <c r="U824" s="92"/>
      <c r="V824"/>
      <c r="W824"/>
    </row>
    <row r="825" spans="1:23" s="33" customFormat="1">
      <c r="A825" s="90">
        <f t="shared" si="12"/>
        <v>820</v>
      </c>
      <c r="B825" s="2"/>
      <c r="C825" s="2"/>
      <c r="D825" s="2"/>
      <c r="E825" s="2"/>
      <c r="F825" s="2"/>
      <c r="G825" s="2"/>
      <c r="H825" s="2"/>
      <c r="I825" s="2"/>
      <c r="J825" s="2"/>
      <c r="K825" s="2"/>
      <c r="L825" s="140"/>
      <c r="M825" s="2"/>
      <c r="N825" s="2"/>
      <c r="O825" s="138"/>
      <c r="P825" s="2"/>
      <c r="Q825" s="2"/>
      <c r="R825" s="2"/>
      <c r="S825" s="2"/>
      <c r="T825" s="2"/>
      <c r="U825" s="92"/>
      <c r="V825"/>
      <c r="W825"/>
    </row>
    <row r="826" spans="1:23" s="33" customFormat="1">
      <c r="A826" s="90">
        <f t="shared" si="12"/>
        <v>821</v>
      </c>
      <c r="B826" s="2"/>
      <c r="C826" s="2"/>
      <c r="D826" s="2"/>
      <c r="E826" s="2"/>
      <c r="F826" s="2"/>
      <c r="G826" s="2"/>
      <c r="H826" s="2"/>
      <c r="I826" s="2"/>
      <c r="J826" s="2"/>
      <c r="K826" s="2"/>
      <c r="L826" s="140"/>
      <c r="M826" s="2"/>
      <c r="N826" s="2"/>
      <c r="O826" s="138"/>
      <c r="P826" s="2"/>
      <c r="Q826" s="2"/>
      <c r="R826" s="2"/>
      <c r="S826" s="2"/>
      <c r="T826" s="2"/>
      <c r="U826" s="92"/>
      <c r="V826"/>
      <c r="W826"/>
    </row>
    <row r="827" spans="1:23" s="33" customFormat="1">
      <c r="A827" s="90">
        <f t="shared" si="12"/>
        <v>822</v>
      </c>
      <c r="B827" s="2"/>
      <c r="C827" s="2"/>
      <c r="D827" s="2"/>
      <c r="E827" s="2"/>
      <c r="F827" s="2"/>
      <c r="G827" s="2"/>
      <c r="H827" s="2"/>
      <c r="I827" s="2"/>
      <c r="J827" s="2"/>
      <c r="K827" s="2"/>
      <c r="L827" s="140"/>
      <c r="M827" s="2"/>
      <c r="N827" s="2"/>
      <c r="O827" s="138"/>
      <c r="P827" s="2"/>
      <c r="Q827" s="2"/>
      <c r="R827" s="2"/>
      <c r="S827" s="2"/>
      <c r="T827" s="2"/>
      <c r="U827" s="92"/>
      <c r="V827"/>
      <c r="W827"/>
    </row>
    <row r="828" spans="1:23" s="33" customFormat="1">
      <c r="A828" s="90">
        <f t="shared" si="12"/>
        <v>823</v>
      </c>
      <c r="B828" s="2"/>
      <c r="C828" s="2"/>
      <c r="D828" s="2"/>
      <c r="E828" s="2"/>
      <c r="F828" s="2"/>
      <c r="G828" s="2"/>
      <c r="H828" s="2"/>
      <c r="I828" s="2"/>
      <c r="J828" s="2"/>
      <c r="K828" s="2"/>
      <c r="L828" s="140"/>
      <c r="M828" s="2"/>
      <c r="N828" s="2"/>
      <c r="O828" s="138"/>
      <c r="P828" s="2"/>
      <c r="Q828" s="2"/>
      <c r="R828" s="2"/>
      <c r="S828" s="2"/>
      <c r="T828" s="2"/>
      <c r="U828" s="92"/>
      <c r="V828"/>
      <c r="W828"/>
    </row>
    <row r="829" spans="1:23" s="33" customFormat="1">
      <c r="A829" s="90">
        <f t="shared" si="12"/>
        <v>824</v>
      </c>
      <c r="B829" s="2"/>
      <c r="C829" s="2"/>
      <c r="D829" s="2"/>
      <c r="E829" s="2"/>
      <c r="F829" s="2"/>
      <c r="G829" s="2"/>
      <c r="H829" s="2"/>
      <c r="I829" s="2"/>
      <c r="J829" s="2"/>
      <c r="K829" s="2"/>
      <c r="L829" s="140"/>
      <c r="M829" s="2"/>
      <c r="N829" s="2"/>
      <c r="O829" s="138"/>
      <c r="P829" s="2"/>
      <c r="Q829" s="2"/>
      <c r="R829" s="2"/>
      <c r="S829" s="2"/>
      <c r="T829" s="2"/>
      <c r="U829" s="92"/>
      <c r="V829"/>
      <c r="W829"/>
    </row>
    <row r="830" spans="1:23" s="33" customFormat="1">
      <c r="A830" s="90">
        <f t="shared" si="12"/>
        <v>825</v>
      </c>
      <c r="B830" s="2"/>
      <c r="C830" s="2"/>
      <c r="D830" s="2"/>
      <c r="E830" s="2"/>
      <c r="F830" s="2"/>
      <c r="G830" s="2"/>
      <c r="H830" s="2"/>
      <c r="I830" s="2"/>
      <c r="J830" s="2"/>
      <c r="K830" s="2"/>
      <c r="L830" s="140"/>
      <c r="M830" s="2"/>
      <c r="N830" s="2"/>
      <c r="O830" s="138"/>
      <c r="P830" s="2"/>
      <c r="Q830" s="2"/>
      <c r="R830" s="2"/>
      <c r="S830" s="2"/>
      <c r="T830" s="2"/>
      <c r="U830" s="92"/>
      <c r="V830"/>
      <c r="W830"/>
    </row>
    <row r="831" spans="1:23" s="33" customFormat="1">
      <c r="A831" s="90">
        <f t="shared" si="12"/>
        <v>826</v>
      </c>
      <c r="B831" s="2"/>
      <c r="C831" s="2"/>
      <c r="D831" s="2"/>
      <c r="E831" s="2"/>
      <c r="F831" s="2"/>
      <c r="G831" s="2"/>
      <c r="H831" s="2"/>
      <c r="I831" s="2"/>
      <c r="J831" s="2"/>
      <c r="K831" s="2"/>
      <c r="L831" s="140"/>
      <c r="M831" s="2"/>
      <c r="N831" s="2"/>
      <c r="O831" s="138"/>
      <c r="P831" s="2"/>
      <c r="Q831" s="2"/>
      <c r="R831" s="2"/>
      <c r="S831" s="2"/>
      <c r="T831" s="2"/>
      <c r="U831" s="92"/>
      <c r="V831"/>
      <c r="W831"/>
    </row>
    <row r="832" spans="1:23" s="33" customFormat="1">
      <c r="A832" s="90">
        <f t="shared" si="12"/>
        <v>827</v>
      </c>
      <c r="B832" s="2"/>
      <c r="C832" s="2"/>
      <c r="D832" s="2"/>
      <c r="E832" s="2"/>
      <c r="F832" s="2"/>
      <c r="G832" s="2"/>
      <c r="H832" s="2"/>
      <c r="I832" s="2"/>
      <c r="J832" s="2"/>
      <c r="K832" s="2"/>
      <c r="L832" s="140"/>
      <c r="M832" s="2"/>
      <c r="N832" s="2"/>
      <c r="O832" s="138"/>
      <c r="P832" s="2"/>
      <c r="Q832" s="2"/>
      <c r="R832" s="2"/>
      <c r="S832" s="2"/>
      <c r="T832" s="2"/>
      <c r="U832" s="92"/>
      <c r="V832"/>
      <c r="W832"/>
    </row>
    <row r="833" spans="1:23" s="33" customFormat="1">
      <c r="A833" s="90">
        <f t="shared" si="12"/>
        <v>828</v>
      </c>
      <c r="B833" s="2"/>
      <c r="C833" s="2"/>
      <c r="D833" s="2"/>
      <c r="E833" s="2"/>
      <c r="F833" s="2"/>
      <c r="G833" s="2"/>
      <c r="H833" s="2"/>
      <c r="I833" s="2"/>
      <c r="J833" s="2"/>
      <c r="K833" s="2"/>
      <c r="L833" s="140"/>
      <c r="M833" s="2"/>
      <c r="N833" s="2"/>
      <c r="O833" s="138"/>
      <c r="P833" s="2"/>
      <c r="Q833" s="2"/>
      <c r="R833" s="2"/>
      <c r="S833" s="2"/>
      <c r="T833" s="2"/>
      <c r="U833" s="92"/>
      <c r="V833"/>
      <c r="W833"/>
    </row>
    <row r="834" spans="1:23" s="33" customFormat="1">
      <c r="A834" s="90">
        <f t="shared" si="12"/>
        <v>829</v>
      </c>
      <c r="B834" s="2"/>
      <c r="C834" s="2"/>
      <c r="D834" s="2"/>
      <c r="E834" s="2"/>
      <c r="F834" s="2"/>
      <c r="G834" s="2"/>
      <c r="H834" s="2"/>
      <c r="I834" s="2"/>
      <c r="J834" s="2"/>
      <c r="K834" s="2"/>
      <c r="L834" s="140"/>
      <c r="M834" s="2"/>
      <c r="N834" s="2"/>
      <c r="O834" s="138"/>
      <c r="P834" s="2"/>
      <c r="Q834" s="2"/>
      <c r="R834" s="2"/>
      <c r="S834" s="2"/>
      <c r="T834" s="2"/>
      <c r="U834" s="92"/>
      <c r="V834"/>
      <c r="W834"/>
    </row>
    <row r="835" spans="1:23" s="33" customFormat="1">
      <c r="A835" s="90">
        <f t="shared" si="12"/>
        <v>830</v>
      </c>
      <c r="B835" s="2"/>
      <c r="C835" s="2"/>
      <c r="D835" s="2"/>
      <c r="E835" s="2"/>
      <c r="F835" s="2"/>
      <c r="G835" s="2"/>
      <c r="H835" s="2"/>
      <c r="I835" s="2"/>
      <c r="J835" s="2"/>
      <c r="K835" s="2"/>
      <c r="L835" s="140"/>
      <c r="M835" s="2"/>
      <c r="N835" s="2"/>
      <c r="O835" s="138"/>
      <c r="P835" s="2"/>
      <c r="Q835" s="2"/>
      <c r="R835" s="2"/>
      <c r="S835" s="2"/>
      <c r="T835" s="2"/>
      <c r="U835" s="92"/>
      <c r="V835"/>
      <c r="W835"/>
    </row>
    <row r="836" spans="1:23" s="33" customFormat="1">
      <c r="A836" s="90">
        <f t="shared" si="12"/>
        <v>831</v>
      </c>
      <c r="B836" s="2"/>
      <c r="C836" s="2"/>
      <c r="D836" s="2"/>
      <c r="E836" s="2"/>
      <c r="F836" s="2"/>
      <c r="G836" s="2"/>
      <c r="H836" s="2"/>
      <c r="I836" s="2"/>
      <c r="J836" s="2"/>
      <c r="K836" s="2"/>
      <c r="L836" s="140"/>
      <c r="M836" s="2"/>
      <c r="N836" s="2"/>
      <c r="O836" s="138"/>
      <c r="P836" s="2"/>
      <c r="Q836" s="2"/>
      <c r="R836" s="2"/>
      <c r="S836" s="2"/>
      <c r="T836" s="2"/>
      <c r="U836" s="92"/>
      <c r="V836"/>
      <c r="W836"/>
    </row>
    <row r="837" spans="1:23" s="33" customFormat="1">
      <c r="A837" s="90">
        <f t="shared" si="12"/>
        <v>832</v>
      </c>
      <c r="B837" s="2"/>
      <c r="C837" s="2"/>
      <c r="D837" s="2"/>
      <c r="E837" s="2"/>
      <c r="F837" s="2"/>
      <c r="G837" s="2"/>
      <c r="H837" s="2"/>
      <c r="I837" s="2"/>
      <c r="J837" s="2"/>
      <c r="K837" s="2"/>
      <c r="L837" s="140"/>
      <c r="M837" s="2"/>
      <c r="N837" s="2"/>
      <c r="O837" s="138"/>
      <c r="P837" s="2"/>
      <c r="Q837" s="2"/>
      <c r="R837" s="2"/>
      <c r="S837" s="2"/>
      <c r="T837" s="2"/>
      <c r="U837" s="92"/>
      <c r="V837"/>
      <c r="W837"/>
    </row>
    <row r="838" spans="1:23" s="33" customFormat="1">
      <c r="A838" s="90">
        <f t="shared" si="12"/>
        <v>833</v>
      </c>
      <c r="B838" s="2"/>
      <c r="C838" s="2"/>
      <c r="D838" s="2"/>
      <c r="E838" s="2"/>
      <c r="F838" s="2"/>
      <c r="G838" s="2"/>
      <c r="H838" s="2"/>
      <c r="I838" s="2"/>
      <c r="J838" s="2"/>
      <c r="K838" s="2"/>
      <c r="L838" s="140"/>
      <c r="M838" s="2"/>
      <c r="N838" s="2"/>
      <c r="O838" s="138"/>
      <c r="P838" s="2"/>
      <c r="Q838" s="2"/>
      <c r="R838" s="2"/>
      <c r="S838" s="2"/>
      <c r="T838" s="2"/>
      <c r="U838" s="92"/>
      <c r="V838"/>
      <c r="W838"/>
    </row>
    <row r="839" spans="1:23" s="33" customFormat="1">
      <c r="A839" s="90">
        <f t="shared" si="12"/>
        <v>834</v>
      </c>
      <c r="B839" s="2"/>
      <c r="C839" s="2"/>
      <c r="D839" s="2"/>
      <c r="E839" s="2"/>
      <c r="F839" s="2"/>
      <c r="G839" s="2"/>
      <c r="H839" s="2"/>
      <c r="I839" s="2"/>
      <c r="J839" s="2"/>
      <c r="K839" s="2"/>
      <c r="L839" s="140"/>
      <c r="M839" s="2"/>
      <c r="N839" s="2"/>
      <c r="O839" s="138"/>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40"/>
      <c r="M840" s="2"/>
      <c r="N840" s="2"/>
      <c r="O840" s="138"/>
      <c r="P840" s="2"/>
      <c r="Q840" s="2"/>
      <c r="R840" s="2"/>
      <c r="S840" s="2"/>
      <c r="T840" s="2"/>
      <c r="U840" s="92"/>
      <c r="V840"/>
      <c r="W840"/>
    </row>
    <row r="841" spans="1:23" s="33" customFormat="1">
      <c r="A841" s="90">
        <f t="shared" si="13"/>
        <v>836</v>
      </c>
      <c r="B841" s="2"/>
      <c r="C841" s="2"/>
      <c r="D841" s="2"/>
      <c r="E841" s="2"/>
      <c r="F841" s="2"/>
      <c r="G841" s="2"/>
      <c r="H841" s="2"/>
      <c r="I841" s="2"/>
      <c r="J841" s="2"/>
      <c r="K841" s="2"/>
      <c r="L841" s="140"/>
      <c r="M841" s="2"/>
      <c r="N841" s="2"/>
      <c r="O841" s="138"/>
      <c r="P841" s="2"/>
      <c r="Q841" s="2"/>
      <c r="R841" s="2"/>
      <c r="S841" s="2"/>
      <c r="T841" s="2"/>
      <c r="U841" s="92"/>
      <c r="V841"/>
      <c r="W841"/>
    </row>
    <row r="842" spans="1:23" s="33" customFormat="1">
      <c r="A842" s="90">
        <f t="shared" si="13"/>
        <v>837</v>
      </c>
      <c r="B842" s="2"/>
      <c r="C842" s="2"/>
      <c r="D842" s="2"/>
      <c r="E842" s="2"/>
      <c r="F842" s="2"/>
      <c r="G842" s="2"/>
      <c r="H842" s="2"/>
      <c r="I842" s="2"/>
      <c r="J842" s="2"/>
      <c r="K842" s="2"/>
      <c r="L842" s="140"/>
      <c r="M842" s="2"/>
      <c r="N842" s="2"/>
      <c r="O842" s="138"/>
      <c r="P842" s="2"/>
      <c r="Q842" s="2"/>
      <c r="R842" s="2"/>
      <c r="S842" s="2"/>
      <c r="T842" s="2"/>
      <c r="U842" s="92"/>
      <c r="V842"/>
      <c r="W842"/>
    </row>
    <row r="843" spans="1:23" s="33" customFormat="1">
      <c r="A843" s="90">
        <f t="shared" si="13"/>
        <v>838</v>
      </c>
      <c r="B843" s="2"/>
      <c r="C843" s="2"/>
      <c r="D843" s="2"/>
      <c r="E843" s="2"/>
      <c r="F843" s="2"/>
      <c r="G843" s="2"/>
      <c r="H843" s="2"/>
      <c r="I843" s="2"/>
      <c r="J843" s="2"/>
      <c r="K843" s="2"/>
      <c r="L843" s="140"/>
      <c r="M843" s="2"/>
      <c r="N843" s="2"/>
      <c r="O843" s="138"/>
      <c r="P843" s="2"/>
      <c r="Q843" s="2"/>
      <c r="R843" s="2"/>
      <c r="S843" s="2"/>
      <c r="T843" s="2"/>
      <c r="U843" s="92"/>
      <c r="V843"/>
      <c r="W843"/>
    </row>
    <row r="844" spans="1:23" s="33" customFormat="1">
      <c r="A844" s="90">
        <f t="shared" si="13"/>
        <v>839</v>
      </c>
      <c r="B844" s="2"/>
      <c r="C844" s="2"/>
      <c r="D844" s="2"/>
      <c r="E844" s="2"/>
      <c r="F844" s="2"/>
      <c r="G844" s="2"/>
      <c r="H844" s="2"/>
      <c r="I844" s="2"/>
      <c r="J844" s="2"/>
      <c r="K844" s="2"/>
      <c r="L844" s="140"/>
      <c r="M844" s="2"/>
      <c r="N844" s="2"/>
      <c r="O844" s="138"/>
      <c r="P844" s="2"/>
      <c r="Q844" s="2"/>
      <c r="R844" s="2"/>
      <c r="S844" s="2"/>
      <c r="T844" s="2"/>
      <c r="U844" s="92"/>
      <c r="V844"/>
      <c r="W844"/>
    </row>
    <row r="845" spans="1:23" s="33" customFormat="1">
      <c r="A845" s="90">
        <f t="shared" si="13"/>
        <v>840</v>
      </c>
      <c r="B845" s="2"/>
      <c r="C845" s="2"/>
      <c r="D845" s="2"/>
      <c r="E845" s="2"/>
      <c r="F845" s="2"/>
      <c r="G845" s="2"/>
      <c r="H845" s="2"/>
      <c r="I845" s="2"/>
      <c r="J845" s="2"/>
      <c r="K845" s="2"/>
      <c r="L845" s="140"/>
      <c r="M845" s="2"/>
      <c r="N845" s="2"/>
      <c r="O845" s="138"/>
      <c r="P845" s="2"/>
      <c r="Q845" s="2"/>
      <c r="R845" s="2"/>
      <c r="S845" s="2"/>
      <c r="T845" s="2"/>
      <c r="U845" s="92"/>
      <c r="V845"/>
      <c r="W845"/>
    </row>
    <row r="846" spans="1:23" s="33" customFormat="1">
      <c r="A846" s="90">
        <f t="shared" si="13"/>
        <v>841</v>
      </c>
      <c r="B846" s="2"/>
      <c r="C846" s="2"/>
      <c r="D846" s="2"/>
      <c r="E846" s="2"/>
      <c r="F846" s="2"/>
      <c r="G846" s="2"/>
      <c r="H846" s="2"/>
      <c r="I846" s="2"/>
      <c r="J846" s="2"/>
      <c r="K846" s="2"/>
      <c r="L846" s="140"/>
      <c r="M846" s="2"/>
      <c r="N846" s="2"/>
      <c r="O846" s="138"/>
      <c r="P846" s="2"/>
      <c r="Q846" s="2"/>
      <c r="R846" s="2"/>
      <c r="S846" s="2"/>
      <c r="T846" s="2"/>
      <c r="U846" s="92"/>
      <c r="V846"/>
      <c r="W846"/>
    </row>
    <row r="847" spans="1:23" s="33" customFormat="1">
      <c r="A847" s="90">
        <f t="shared" si="13"/>
        <v>842</v>
      </c>
      <c r="B847" s="2"/>
      <c r="C847" s="2"/>
      <c r="D847" s="2"/>
      <c r="E847" s="2"/>
      <c r="F847" s="2"/>
      <c r="G847" s="2"/>
      <c r="H847" s="2"/>
      <c r="I847" s="2"/>
      <c r="J847" s="2"/>
      <c r="K847" s="2"/>
      <c r="L847" s="140"/>
      <c r="M847" s="2"/>
      <c r="N847" s="2"/>
      <c r="O847" s="138"/>
      <c r="P847" s="2"/>
      <c r="Q847" s="2"/>
      <c r="R847" s="2"/>
      <c r="S847" s="2"/>
      <c r="T847" s="2"/>
      <c r="U847" s="92"/>
      <c r="V847"/>
      <c r="W847"/>
    </row>
    <row r="848" spans="1:23" s="33" customFormat="1">
      <c r="A848" s="90">
        <f t="shared" si="13"/>
        <v>843</v>
      </c>
      <c r="B848" s="2"/>
      <c r="C848" s="2"/>
      <c r="D848" s="2"/>
      <c r="E848" s="2"/>
      <c r="F848" s="2"/>
      <c r="G848" s="2"/>
      <c r="H848" s="2"/>
      <c r="I848" s="2"/>
      <c r="J848" s="2"/>
      <c r="K848" s="2"/>
      <c r="L848" s="140"/>
      <c r="M848" s="2"/>
      <c r="N848" s="2"/>
      <c r="O848" s="138"/>
      <c r="P848" s="2"/>
      <c r="Q848" s="2"/>
      <c r="R848" s="2"/>
      <c r="S848" s="2"/>
      <c r="T848" s="2"/>
      <c r="U848" s="92"/>
      <c r="V848"/>
      <c r="W848"/>
    </row>
    <row r="849" spans="1:23" s="33" customFormat="1">
      <c r="A849" s="90">
        <f t="shared" si="13"/>
        <v>844</v>
      </c>
      <c r="B849" s="2"/>
      <c r="C849" s="2"/>
      <c r="D849" s="2"/>
      <c r="E849" s="2"/>
      <c r="F849" s="2"/>
      <c r="G849" s="2"/>
      <c r="H849" s="2"/>
      <c r="I849" s="2"/>
      <c r="J849" s="2"/>
      <c r="K849" s="2"/>
      <c r="L849" s="140"/>
      <c r="M849" s="2"/>
      <c r="N849" s="2"/>
      <c r="O849" s="138"/>
      <c r="P849" s="2"/>
      <c r="Q849" s="2"/>
      <c r="R849" s="2"/>
      <c r="S849" s="2"/>
      <c r="T849" s="2"/>
      <c r="U849" s="92"/>
      <c r="V849"/>
      <c r="W849"/>
    </row>
    <row r="850" spans="1:23" s="33" customFormat="1">
      <c r="A850" s="90">
        <f t="shared" si="13"/>
        <v>845</v>
      </c>
      <c r="B850" s="2"/>
      <c r="C850" s="2"/>
      <c r="D850" s="2"/>
      <c r="E850" s="2"/>
      <c r="F850" s="2"/>
      <c r="G850" s="2"/>
      <c r="H850" s="2"/>
      <c r="I850" s="2"/>
      <c r="J850" s="2"/>
      <c r="K850" s="2"/>
      <c r="L850" s="140"/>
      <c r="M850" s="2"/>
      <c r="N850" s="2"/>
      <c r="O850" s="138"/>
      <c r="P850" s="2"/>
      <c r="Q850" s="2"/>
      <c r="R850" s="2"/>
      <c r="S850" s="2"/>
      <c r="T850" s="2"/>
      <c r="U850" s="92"/>
      <c r="V850"/>
      <c r="W850"/>
    </row>
    <row r="851" spans="1:23" s="33" customFormat="1">
      <c r="A851" s="90">
        <f t="shared" si="13"/>
        <v>846</v>
      </c>
      <c r="B851" s="2"/>
      <c r="C851" s="2"/>
      <c r="D851" s="2"/>
      <c r="E851" s="2"/>
      <c r="F851" s="2"/>
      <c r="G851" s="2"/>
      <c r="H851" s="2"/>
      <c r="I851" s="2"/>
      <c r="J851" s="2"/>
      <c r="K851" s="2"/>
      <c r="L851" s="140"/>
      <c r="M851" s="2"/>
      <c r="N851" s="2"/>
      <c r="O851" s="138"/>
      <c r="P851" s="2"/>
      <c r="Q851" s="2"/>
      <c r="R851" s="2"/>
      <c r="S851" s="2"/>
      <c r="T851" s="2"/>
      <c r="U851" s="92"/>
      <c r="V851"/>
      <c r="W851"/>
    </row>
    <row r="852" spans="1:23" s="33" customFormat="1">
      <c r="A852" s="90">
        <f t="shared" si="13"/>
        <v>847</v>
      </c>
      <c r="B852" s="2"/>
      <c r="C852" s="2"/>
      <c r="D852" s="2"/>
      <c r="E852" s="2"/>
      <c r="F852" s="2"/>
      <c r="G852" s="2"/>
      <c r="H852" s="2"/>
      <c r="I852" s="2"/>
      <c r="J852" s="2"/>
      <c r="K852" s="2"/>
      <c r="L852" s="140"/>
      <c r="M852" s="2"/>
      <c r="N852" s="2"/>
      <c r="O852" s="138"/>
      <c r="P852" s="2"/>
      <c r="Q852" s="2"/>
      <c r="R852" s="2"/>
      <c r="S852" s="2"/>
      <c r="T852" s="2"/>
      <c r="U852" s="92"/>
      <c r="V852"/>
      <c r="W852"/>
    </row>
    <row r="853" spans="1:23" s="33" customFormat="1">
      <c r="A853" s="90">
        <f t="shared" si="13"/>
        <v>848</v>
      </c>
      <c r="B853" s="2"/>
      <c r="C853" s="2"/>
      <c r="D853" s="2"/>
      <c r="E853" s="2"/>
      <c r="F853" s="2"/>
      <c r="G853" s="2"/>
      <c r="H853" s="2"/>
      <c r="I853" s="2"/>
      <c r="J853" s="2"/>
      <c r="K853" s="2"/>
      <c r="L853" s="140"/>
      <c r="M853" s="2"/>
      <c r="N853" s="2"/>
      <c r="O853" s="138"/>
      <c r="P853" s="2"/>
      <c r="Q853" s="2"/>
      <c r="R853" s="2"/>
      <c r="S853" s="2"/>
      <c r="T853" s="2"/>
      <c r="U853" s="92"/>
      <c r="V853"/>
      <c r="W853"/>
    </row>
    <row r="854" spans="1:23" s="33" customFormat="1">
      <c r="A854" s="90">
        <f t="shared" si="13"/>
        <v>849</v>
      </c>
      <c r="B854" s="2"/>
      <c r="C854" s="2"/>
      <c r="D854" s="2"/>
      <c r="E854" s="2"/>
      <c r="F854" s="2"/>
      <c r="G854" s="2"/>
      <c r="H854" s="2"/>
      <c r="I854" s="2"/>
      <c r="J854" s="2"/>
      <c r="K854" s="2"/>
      <c r="L854" s="140"/>
      <c r="M854" s="2"/>
      <c r="N854" s="2"/>
      <c r="O854" s="138"/>
      <c r="P854" s="2"/>
      <c r="Q854" s="2"/>
      <c r="R854" s="2"/>
      <c r="S854" s="2"/>
      <c r="T854" s="2"/>
      <c r="U854" s="92"/>
      <c r="V854"/>
      <c r="W854"/>
    </row>
    <row r="855" spans="1:23" s="33" customFormat="1">
      <c r="A855" s="90">
        <f t="shared" si="13"/>
        <v>850</v>
      </c>
      <c r="B855" s="2"/>
      <c r="C855" s="2"/>
      <c r="D855" s="2"/>
      <c r="E855" s="2"/>
      <c r="F855" s="2"/>
      <c r="G855" s="2"/>
      <c r="H855" s="2"/>
      <c r="I855" s="2"/>
      <c r="J855" s="2"/>
      <c r="K855" s="2"/>
      <c r="L855" s="140"/>
      <c r="M855" s="2"/>
      <c r="N855" s="2"/>
      <c r="O855" s="138"/>
      <c r="P855" s="2"/>
      <c r="Q855" s="2"/>
      <c r="R855" s="2"/>
      <c r="S855" s="2"/>
      <c r="T855" s="2"/>
      <c r="U855" s="92"/>
      <c r="V855"/>
      <c r="W855"/>
    </row>
    <row r="856" spans="1:23" s="33" customFormat="1">
      <c r="A856" s="90">
        <f t="shared" si="13"/>
        <v>851</v>
      </c>
      <c r="B856" s="2"/>
      <c r="C856" s="2"/>
      <c r="D856" s="2"/>
      <c r="E856" s="2"/>
      <c r="F856" s="2"/>
      <c r="G856" s="2"/>
      <c r="H856" s="2"/>
      <c r="I856" s="2"/>
      <c r="J856" s="2"/>
      <c r="K856" s="2"/>
      <c r="L856" s="140"/>
      <c r="M856" s="2"/>
      <c r="N856" s="2"/>
      <c r="O856" s="138"/>
      <c r="P856" s="2"/>
      <c r="Q856" s="2"/>
      <c r="R856" s="2"/>
      <c r="S856" s="2"/>
      <c r="T856" s="2"/>
      <c r="U856" s="92"/>
      <c r="V856"/>
      <c r="W856"/>
    </row>
    <row r="857" spans="1:23" s="33" customFormat="1">
      <c r="A857" s="90">
        <f t="shared" si="13"/>
        <v>852</v>
      </c>
      <c r="B857" s="2"/>
      <c r="C857" s="2"/>
      <c r="D857" s="2"/>
      <c r="E857" s="2"/>
      <c r="F857" s="2"/>
      <c r="G857" s="2"/>
      <c r="H857" s="2"/>
      <c r="I857" s="2"/>
      <c r="J857" s="2"/>
      <c r="K857" s="2"/>
      <c r="L857" s="140"/>
      <c r="M857" s="2"/>
      <c r="N857" s="2"/>
      <c r="O857" s="138"/>
      <c r="P857" s="2"/>
      <c r="Q857" s="2"/>
      <c r="R857" s="2"/>
      <c r="S857" s="2"/>
      <c r="T857" s="2"/>
      <c r="U857" s="92"/>
      <c r="V857"/>
      <c r="W857"/>
    </row>
    <row r="858" spans="1:23" s="33" customFormat="1">
      <c r="A858" s="90">
        <f t="shared" si="13"/>
        <v>853</v>
      </c>
      <c r="B858" s="2"/>
      <c r="C858" s="2"/>
      <c r="D858" s="2"/>
      <c r="E858" s="2"/>
      <c r="F858" s="2"/>
      <c r="G858" s="2"/>
      <c r="H858" s="2"/>
      <c r="I858" s="2"/>
      <c r="J858" s="2"/>
      <c r="K858" s="2"/>
      <c r="L858" s="140"/>
      <c r="M858" s="2"/>
      <c r="N858" s="2"/>
      <c r="O858" s="138"/>
      <c r="P858" s="2"/>
      <c r="Q858" s="2"/>
      <c r="R858" s="2"/>
      <c r="S858" s="2"/>
      <c r="T858" s="2"/>
      <c r="U858" s="92"/>
      <c r="V858"/>
      <c r="W858"/>
    </row>
    <row r="859" spans="1:23" s="33" customFormat="1">
      <c r="A859" s="90">
        <f t="shared" si="13"/>
        <v>854</v>
      </c>
      <c r="B859" s="2"/>
      <c r="C859" s="2"/>
      <c r="D859" s="2"/>
      <c r="E859" s="2"/>
      <c r="F859" s="2"/>
      <c r="G859" s="2"/>
      <c r="H859" s="2"/>
      <c r="I859" s="2"/>
      <c r="J859" s="2"/>
      <c r="K859" s="2"/>
      <c r="L859" s="140"/>
      <c r="M859" s="2"/>
      <c r="N859" s="2"/>
      <c r="O859" s="138"/>
      <c r="P859" s="2"/>
      <c r="Q859" s="2"/>
      <c r="R859" s="2"/>
      <c r="S859" s="2"/>
      <c r="T859" s="2"/>
      <c r="U859" s="92"/>
      <c r="V859"/>
      <c r="W859"/>
    </row>
    <row r="860" spans="1:23" s="33" customFormat="1">
      <c r="A860" s="90">
        <f t="shared" si="13"/>
        <v>855</v>
      </c>
      <c r="B860" s="2"/>
      <c r="C860" s="2"/>
      <c r="D860" s="2"/>
      <c r="E860" s="2"/>
      <c r="F860" s="2"/>
      <c r="G860" s="2"/>
      <c r="H860" s="2"/>
      <c r="I860" s="2"/>
      <c r="J860" s="2"/>
      <c r="K860" s="2"/>
      <c r="L860" s="140"/>
      <c r="M860" s="2"/>
      <c r="N860" s="2"/>
      <c r="O860" s="138"/>
      <c r="P860" s="2"/>
      <c r="Q860" s="2"/>
      <c r="R860" s="2"/>
      <c r="S860" s="2"/>
      <c r="T860" s="2"/>
      <c r="U860" s="92"/>
      <c r="V860"/>
      <c r="W860"/>
    </row>
    <row r="861" spans="1:23" s="33" customFormat="1">
      <c r="A861" s="90">
        <f t="shared" si="13"/>
        <v>856</v>
      </c>
      <c r="B861" s="2"/>
      <c r="C861" s="2"/>
      <c r="D861" s="2"/>
      <c r="E861" s="2"/>
      <c r="F861" s="2"/>
      <c r="G861" s="2"/>
      <c r="H861" s="2"/>
      <c r="I861" s="2"/>
      <c r="J861" s="2"/>
      <c r="K861" s="2"/>
      <c r="L861" s="140"/>
      <c r="M861" s="2"/>
      <c r="N861" s="2"/>
      <c r="O861" s="138"/>
      <c r="P861" s="2"/>
      <c r="Q861" s="2"/>
      <c r="R861" s="2"/>
      <c r="S861" s="2"/>
      <c r="T861" s="2"/>
      <c r="U861" s="92"/>
      <c r="V861"/>
      <c r="W861"/>
    </row>
    <row r="862" spans="1:23" s="33" customFormat="1">
      <c r="A862" s="90">
        <f t="shared" si="13"/>
        <v>857</v>
      </c>
      <c r="B862" s="2"/>
      <c r="C862" s="2"/>
      <c r="D862" s="2"/>
      <c r="E862" s="2"/>
      <c r="F862" s="2"/>
      <c r="G862" s="2"/>
      <c r="H862" s="2"/>
      <c r="I862" s="2"/>
      <c r="J862" s="2"/>
      <c r="K862" s="2"/>
      <c r="L862" s="140"/>
      <c r="M862" s="2"/>
      <c r="N862" s="2"/>
      <c r="O862" s="138"/>
      <c r="P862" s="2"/>
      <c r="Q862" s="2"/>
      <c r="R862" s="2"/>
      <c r="S862" s="2"/>
      <c r="T862" s="2"/>
      <c r="U862" s="92"/>
      <c r="V862"/>
      <c r="W862"/>
    </row>
    <row r="863" spans="1:23" s="33" customFormat="1">
      <c r="A863" s="90">
        <f t="shared" si="13"/>
        <v>858</v>
      </c>
      <c r="B863" s="2"/>
      <c r="C863" s="2"/>
      <c r="D863" s="2"/>
      <c r="E863" s="2"/>
      <c r="F863" s="2"/>
      <c r="G863" s="2"/>
      <c r="H863" s="2"/>
      <c r="I863" s="2"/>
      <c r="J863" s="2"/>
      <c r="K863" s="2"/>
      <c r="L863" s="140"/>
      <c r="M863" s="2"/>
      <c r="N863" s="2"/>
      <c r="O863" s="138"/>
      <c r="P863" s="2"/>
      <c r="Q863" s="2"/>
      <c r="R863" s="2"/>
      <c r="S863" s="2"/>
      <c r="T863" s="2"/>
      <c r="U863" s="92"/>
      <c r="V863"/>
      <c r="W863"/>
    </row>
    <row r="864" spans="1:23" s="33" customFormat="1">
      <c r="A864" s="90">
        <f t="shared" si="13"/>
        <v>859</v>
      </c>
      <c r="B864" s="2"/>
      <c r="C864" s="2"/>
      <c r="D864" s="2"/>
      <c r="E864" s="2"/>
      <c r="F864" s="2"/>
      <c r="G864" s="2"/>
      <c r="H864" s="2"/>
      <c r="I864" s="2"/>
      <c r="J864" s="2"/>
      <c r="K864" s="2"/>
      <c r="L864" s="140"/>
      <c r="M864" s="2"/>
      <c r="N864" s="2"/>
      <c r="O864" s="138"/>
      <c r="P864" s="2"/>
      <c r="Q864" s="2"/>
      <c r="R864" s="2"/>
      <c r="S864" s="2"/>
      <c r="T864" s="2"/>
      <c r="U864" s="92"/>
      <c r="V864"/>
      <c r="W864"/>
    </row>
    <row r="865" spans="1:23" s="33" customFormat="1">
      <c r="A865" s="90">
        <f t="shared" si="13"/>
        <v>860</v>
      </c>
      <c r="B865" s="2"/>
      <c r="C865" s="2"/>
      <c r="D865" s="2"/>
      <c r="E865" s="2"/>
      <c r="F865" s="2"/>
      <c r="G865" s="2"/>
      <c r="H865" s="2"/>
      <c r="I865" s="2"/>
      <c r="J865" s="2"/>
      <c r="K865" s="2"/>
      <c r="L865" s="140"/>
      <c r="M865" s="2"/>
      <c r="N865" s="2"/>
      <c r="O865" s="138"/>
      <c r="P865" s="2"/>
      <c r="Q865" s="2"/>
      <c r="R865" s="2"/>
      <c r="S865" s="2"/>
      <c r="T865" s="2"/>
      <c r="U865" s="92"/>
      <c r="V865"/>
      <c r="W865"/>
    </row>
    <row r="866" spans="1:23" s="33" customFormat="1">
      <c r="A866" s="90">
        <f t="shared" si="13"/>
        <v>861</v>
      </c>
      <c r="B866" s="2"/>
      <c r="C866" s="2"/>
      <c r="D866" s="2"/>
      <c r="E866" s="2"/>
      <c r="F866" s="2"/>
      <c r="G866" s="2"/>
      <c r="H866" s="2"/>
      <c r="I866" s="2"/>
      <c r="J866" s="2"/>
      <c r="K866" s="2"/>
      <c r="L866" s="140"/>
      <c r="M866" s="2"/>
      <c r="N866" s="2"/>
      <c r="O866" s="138"/>
      <c r="P866" s="2"/>
      <c r="Q866" s="2"/>
      <c r="R866" s="2"/>
      <c r="S866" s="2"/>
      <c r="T866" s="2"/>
      <c r="U866" s="92"/>
      <c r="V866"/>
      <c r="W866"/>
    </row>
    <row r="867" spans="1:23" s="33" customFormat="1">
      <c r="A867" s="90">
        <f t="shared" si="13"/>
        <v>862</v>
      </c>
      <c r="B867" s="2"/>
      <c r="C867" s="2"/>
      <c r="D867" s="2"/>
      <c r="E867" s="2"/>
      <c r="F867" s="2"/>
      <c r="G867" s="2"/>
      <c r="H867" s="2"/>
      <c r="I867" s="2"/>
      <c r="J867" s="2"/>
      <c r="K867" s="2"/>
      <c r="L867" s="140"/>
      <c r="M867" s="2"/>
      <c r="N867" s="2"/>
      <c r="O867" s="138"/>
      <c r="P867" s="2"/>
      <c r="Q867" s="2"/>
      <c r="R867" s="2"/>
      <c r="S867" s="2"/>
      <c r="T867" s="2"/>
      <c r="U867" s="92"/>
      <c r="V867"/>
      <c r="W867"/>
    </row>
    <row r="868" spans="1:23" s="33" customFormat="1">
      <c r="A868" s="90">
        <f t="shared" si="13"/>
        <v>863</v>
      </c>
      <c r="B868" s="2"/>
      <c r="C868" s="2"/>
      <c r="D868" s="2"/>
      <c r="E868" s="2"/>
      <c r="F868" s="2"/>
      <c r="G868" s="2"/>
      <c r="H868" s="2"/>
      <c r="I868" s="2"/>
      <c r="J868" s="2"/>
      <c r="K868" s="2"/>
      <c r="L868" s="140"/>
      <c r="M868" s="2"/>
      <c r="N868" s="2"/>
      <c r="O868" s="138"/>
      <c r="P868" s="2"/>
      <c r="Q868" s="2"/>
      <c r="R868" s="2"/>
      <c r="S868" s="2"/>
      <c r="T868" s="2"/>
      <c r="U868" s="92"/>
      <c r="V868"/>
      <c r="W868"/>
    </row>
    <row r="869" spans="1:23" s="33" customFormat="1">
      <c r="A869" s="90">
        <f t="shared" si="13"/>
        <v>864</v>
      </c>
      <c r="B869" s="2"/>
      <c r="C869" s="2"/>
      <c r="D869" s="2"/>
      <c r="E869" s="2"/>
      <c r="F869" s="2"/>
      <c r="G869" s="2"/>
      <c r="H869" s="2"/>
      <c r="I869" s="2"/>
      <c r="J869" s="2"/>
      <c r="K869" s="2"/>
      <c r="L869" s="140"/>
      <c r="M869" s="2"/>
      <c r="N869" s="2"/>
      <c r="O869" s="138"/>
      <c r="P869" s="2"/>
      <c r="Q869" s="2"/>
      <c r="R869" s="2"/>
      <c r="S869" s="2"/>
      <c r="T869" s="2"/>
      <c r="U869" s="92"/>
      <c r="V869"/>
      <c r="W869"/>
    </row>
    <row r="870" spans="1:23" s="33" customFormat="1">
      <c r="A870" s="90">
        <f t="shared" si="13"/>
        <v>865</v>
      </c>
      <c r="B870" s="2"/>
      <c r="C870" s="2"/>
      <c r="D870" s="2"/>
      <c r="E870" s="2"/>
      <c r="F870" s="2"/>
      <c r="G870" s="2"/>
      <c r="H870" s="2"/>
      <c r="I870" s="2"/>
      <c r="J870" s="2"/>
      <c r="K870" s="2"/>
      <c r="L870" s="140"/>
      <c r="M870" s="2"/>
      <c r="N870" s="2"/>
      <c r="O870" s="138"/>
      <c r="P870" s="2"/>
      <c r="Q870" s="2"/>
      <c r="R870" s="2"/>
      <c r="S870" s="2"/>
      <c r="T870" s="2"/>
      <c r="U870" s="92"/>
      <c r="V870"/>
      <c r="W870"/>
    </row>
    <row r="871" spans="1:23" s="33" customFormat="1">
      <c r="A871" s="90">
        <f t="shared" si="13"/>
        <v>866</v>
      </c>
      <c r="B871" s="2"/>
      <c r="C871" s="2"/>
      <c r="D871" s="2"/>
      <c r="E871" s="2"/>
      <c r="F871" s="2"/>
      <c r="G871" s="2"/>
      <c r="H871" s="2"/>
      <c r="I871" s="2"/>
      <c r="J871" s="2"/>
      <c r="K871" s="2"/>
      <c r="L871" s="140"/>
      <c r="M871" s="2"/>
      <c r="N871" s="2"/>
      <c r="O871" s="138"/>
      <c r="P871" s="2"/>
      <c r="Q871" s="2"/>
      <c r="R871" s="2"/>
      <c r="S871" s="2"/>
      <c r="T871" s="2"/>
      <c r="U871" s="92"/>
      <c r="V871"/>
      <c r="W871"/>
    </row>
    <row r="872" spans="1:23" s="33" customFormat="1">
      <c r="A872" s="90">
        <f t="shared" si="13"/>
        <v>867</v>
      </c>
      <c r="B872" s="2"/>
      <c r="C872" s="2"/>
      <c r="D872" s="2"/>
      <c r="E872" s="2"/>
      <c r="F872" s="2"/>
      <c r="G872" s="2"/>
      <c r="H872" s="2"/>
      <c r="I872" s="2"/>
      <c r="J872" s="2"/>
      <c r="K872" s="2"/>
      <c r="L872" s="140"/>
      <c r="M872" s="2"/>
      <c r="N872" s="2"/>
      <c r="O872" s="138"/>
      <c r="P872" s="2"/>
      <c r="Q872" s="2"/>
      <c r="R872" s="2"/>
      <c r="S872" s="2"/>
      <c r="T872" s="2"/>
      <c r="U872" s="92"/>
      <c r="V872"/>
      <c r="W872"/>
    </row>
    <row r="873" spans="1:23" s="33" customFormat="1">
      <c r="A873" s="90">
        <f t="shared" si="13"/>
        <v>868</v>
      </c>
      <c r="B873" s="2"/>
      <c r="C873" s="2"/>
      <c r="D873" s="2"/>
      <c r="E873" s="2"/>
      <c r="F873" s="2"/>
      <c r="G873" s="2"/>
      <c r="H873" s="2"/>
      <c r="I873" s="2"/>
      <c r="J873" s="2"/>
      <c r="K873" s="2"/>
      <c r="L873" s="140"/>
      <c r="M873" s="2"/>
      <c r="N873" s="2"/>
      <c r="O873" s="138"/>
      <c r="P873" s="2"/>
      <c r="Q873" s="2"/>
      <c r="R873" s="2"/>
      <c r="S873" s="2"/>
      <c r="T873" s="2"/>
      <c r="U873" s="92"/>
      <c r="V873"/>
      <c r="W873"/>
    </row>
    <row r="874" spans="1:23" s="33" customFormat="1">
      <c r="A874" s="90">
        <f t="shared" si="13"/>
        <v>869</v>
      </c>
      <c r="B874" s="2"/>
      <c r="C874" s="2"/>
      <c r="D874" s="2"/>
      <c r="E874" s="2"/>
      <c r="F874" s="2"/>
      <c r="G874" s="2"/>
      <c r="H874" s="2"/>
      <c r="I874" s="2"/>
      <c r="J874" s="2"/>
      <c r="K874" s="2"/>
      <c r="L874" s="140"/>
      <c r="M874" s="2"/>
      <c r="N874" s="2"/>
      <c r="O874" s="138"/>
      <c r="P874" s="2"/>
      <c r="Q874" s="2"/>
      <c r="R874" s="2"/>
      <c r="S874" s="2"/>
      <c r="T874" s="2"/>
      <c r="U874" s="92"/>
      <c r="V874"/>
      <c r="W874"/>
    </row>
    <row r="875" spans="1:23" s="33" customFormat="1">
      <c r="A875" s="90">
        <f t="shared" si="13"/>
        <v>870</v>
      </c>
      <c r="B875" s="2"/>
      <c r="C875" s="2"/>
      <c r="D875" s="2"/>
      <c r="E875" s="2"/>
      <c r="F875" s="2"/>
      <c r="G875" s="2"/>
      <c r="H875" s="2"/>
      <c r="I875" s="2"/>
      <c r="J875" s="2"/>
      <c r="K875" s="2"/>
      <c r="L875" s="140"/>
      <c r="M875" s="2"/>
      <c r="N875" s="2"/>
      <c r="O875" s="138"/>
      <c r="P875" s="2"/>
      <c r="Q875" s="2"/>
      <c r="R875" s="2"/>
      <c r="S875" s="2"/>
      <c r="T875" s="2"/>
      <c r="U875" s="92"/>
      <c r="V875"/>
      <c r="W875"/>
    </row>
    <row r="876" spans="1:23" s="33" customFormat="1">
      <c r="A876" s="90">
        <f t="shared" si="13"/>
        <v>871</v>
      </c>
      <c r="B876" s="2"/>
      <c r="C876" s="2"/>
      <c r="D876" s="2"/>
      <c r="E876" s="2"/>
      <c r="F876" s="2"/>
      <c r="G876" s="2"/>
      <c r="H876" s="2"/>
      <c r="I876" s="2"/>
      <c r="J876" s="2"/>
      <c r="K876" s="2"/>
      <c r="L876" s="140"/>
      <c r="M876" s="2"/>
      <c r="N876" s="2"/>
      <c r="O876" s="138"/>
      <c r="P876" s="2"/>
      <c r="Q876" s="2"/>
      <c r="R876" s="2"/>
      <c r="S876" s="2"/>
      <c r="T876" s="2"/>
      <c r="U876" s="92"/>
      <c r="V876"/>
      <c r="W876"/>
    </row>
    <row r="877" spans="1:23" s="33" customFormat="1">
      <c r="A877" s="90">
        <f t="shared" si="13"/>
        <v>872</v>
      </c>
      <c r="B877" s="2"/>
      <c r="C877" s="2"/>
      <c r="D877" s="2"/>
      <c r="E877" s="2"/>
      <c r="F877" s="2"/>
      <c r="G877" s="2"/>
      <c r="H877" s="2"/>
      <c r="I877" s="2"/>
      <c r="J877" s="2"/>
      <c r="K877" s="2"/>
      <c r="L877" s="140"/>
      <c r="M877" s="2"/>
      <c r="N877" s="2"/>
      <c r="O877" s="138"/>
      <c r="P877" s="2"/>
      <c r="Q877" s="2"/>
      <c r="R877" s="2"/>
      <c r="S877" s="2"/>
      <c r="T877" s="2"/>
      <c r="U877" s="92"/>
      <c r="V877"/>
      <c r="W877"/>
    </row>
    <row r="878" spans="1:23" s="33" customFormat="1">
      <c r="A878" s="90">
        <f t="shared" si="13"/>
        <v>873</v>
      </c>
      <c r="B878" s="2"/>
      <c r="C878" s="2"/>
      <c r="D878" s="2"/>
      <c r="E878" s="2"/>
      <c r="F878" s="2"/>
      <c r="G878" s="2"/>
      <c r="H878" s="2"/>
      <c r="I878" s="2"/>
      <c r="J878" s="2"/>
      <c r="K878" s="2"/>
      <c r="L878" s="140"/>
      <c r="M878" s="2"/>
      <c r="N878" s="2"/>
      <c r="O878" s="138"/>
      <c r="P878" s="2"/>
      <c r="Q878" s="2"/>
      <c r="R878" s="2"/>
      <c r="S878" s="2"/>
      <c r="T878" s="2"/>
      <c r="U878" s="92"/>
      <c r="V878"/>
      <c r="W878"/>
    </row>
    <row r="879" spans="1:23" s="33" customFormat="1">
      <c r="A879" s="90">
        <f t="shared" si="13"/>
        <v>874</v>
      </c>
      <c r="B879" s="2"/>
      <c r="C879" s="2"/>
      <c r="D879" s="2"/>
      <c r="E879" s="2"/>
      <c r="F879" s="2"/>
      <c r="G879" s="2"/>
      <c r="H879" s="2"/>
      <c r="I879" s="2"/>
      <c r="J879" s="2"/>
      <c r="K879" s="2"/>
      <c r="L879" s="140"/>
      <c r="M879" s="2"/>
      <c r="N879" s="2"/>
      <c r="O879" s="138"/>
      <c r="P879" s="2"/>
      <c r="Q879" s="2"/>
      <c r="R879" s="2"/>
      <c r="S879" s="2"/>
      <c r="T879" s="2"/>
      <c r="U879" s="92"/>
      <c r="V879"/>
      <c r="W879"/>
    </row>
    <row r="880" spans="1:23" s="33" customFormat="1">
      <c r="A880" s="90">
        <f t="shared" si="13"/>
        <v>875</v>
      </c>
      <c r="B880" s="2"/>
      <c r="C880" s="2"/>
      <c r="D880" s="2"/>
      <c r="E880" s="2"/>
      <c r="F880" s="2"/>
      <c r="G880" s="2"/>
      <c r="H880" s="2"/>
      <c r="I880" s="2"/>
      <c r="J880" s="2"/>
      <c r="K880" s="2"/>
      <c r="L880" s="140"/>
      <c r="M880" s="2"/>
      <c r="N880" s="2"/>
      <c r="O880" s="138"/>
      <c r="P880" s="2"/>
      <c r="Q880" s="2"/>
      <c r="R880" s="2"/>
      <c r="S880" s="2"/>
      <c r="T880" s="2"/>
      <c r="U880" s="92"/>
      <c r="V880"/>
      <c r="W880"/>
    </row>
    <row r="881" spans="1:23" s="33" customFormat="1">
      <c r="A881" s="90">
        <f t="shared" si="13"/>
        <v>876</v>
      </c>
      <c r="B881" s="2"/>
      <c r="C881" s="2"/>
      <c r="D881" s="2"/>
      <c r="E881" s="2"/>
      <c r="F881" s="2"/>
      <c r="G881" s="2"/>
      <c r="H881" s="2"/>
      <c r="I881" s="2"/>
      <c r="J881" s="2"/>
      <c r="K881" s="2"/>
      <c r="L881" s="140"/>
      <c r="M881" s="2"/>
      <c r="N881" s="2"/>
      <c r="O881" s="138"/>
      <c r="P881" s="2"/>
      <c r="Q881" s="2"/>
      <c r="R881" s="2"/>
      <c r="S881" s="2"/>
      <c r="T881" s="2"/>
      <c r="U881" s="92"/>
      <c r="V881"/>
      <c r="W881"/>
    </row>
    <row r="882" spans="1:23" s="33" customFormat="1">
      <c r="A882" s="90">
        <f t="shared" si="13"/>
        <v>877</v>
      </c>
      <c r="B882" s="2"/>
      <c r="C882" s="2"/>
      <c r="D882" s="2"/>
      <c r="E882" s="2"/>
      <c r="F882" s="2"/>
      <c r="G882" s="2"/>
      <c r="H882" s="2"/>
      <c r="I882" s="2"/>
      <c r="J882" s="2"/>
      <c r="K882" s="2"/>
      <c r="L882" s="140"/>
      <c r="M882" s="2"/>
      <c r="N882" s="2"/>
      <c r="O882" s="138"/>
      <c r="P882" s="2"/>
      <c r="Q882" s="2"/>
      <c r="R882" s="2"/>
      <c r="S882" s="2"/>
      <c r="T882" s="2"/>
      <c r="U882" s="92"/>
      <c r="V882"/>
      <c r="W882"/>
    </row>
    <row r="883" spans="1:23" s="33" customFormat="1">
      <c r="A883" s="90">
        <f t="shared" si="13"/>
        <v>878</v>
      </c>
      <c r="B883" s="2"/>
      <c r="C883" s="2"/>
      <c r="D883" s="2"/>
      <c r="E883" s="2"/>
      <c r="F883" s="2"/>
      <c r="G883" s="2"/>
      <c r="H883" s="2"/>
      <c r="I883" s="2"/>
      <c r="J883" s="2"/>
      <c r="K883" s="2"/>
      <c r="L883" s="140"/>
      <c r="M883" s="2"/>
      <c r="N883" s="2"/>
      <c r="O883" s="138"/>
      <c r="P883" s="2"/>
      <c r="Q883" s="2"/>
      <c r="R883" s="2"/>
      <c r="S883" s="2"/>
      <c r="T883" s="2"/>
      <c r="U883" s="92"/>
      <c r="V883"/>
      <c r="W883"/>
    </row>
    <row r="884" spans="1:23" s="33" customFormat="1">
      <c r="A884" s="90">
        <f t="shared" si="13"/>
        <v>879</v>
      </c>
      <c r="B884" s="2"/>
      <c r="C884" s="2"/>
      <c r="D884" s="2"/>
      <c r="E884" s="2"/>
      <c r="F884" s="2"/>
      <c r="G884" s="2"/>
      <c r="H884" s="2"/>
      <c r="I884" s="2"/>
      <c r="J884" s="2"/>
      <c r="K884" s="2"/>
      <c r="L884" s="140"/>
      <c r="M884" s="2"/>
      <c r="N884" s="2"/>
      <c r="O884" s="138"/>
      <c r="P884" s="2"/>
      <c r="Q884" s="2"/>
      <c r="R884" s="2"/>
      <c r="S884" s="2"/>
      <c r="T884" s="2"/>
      <c r="U884" s="92"/>
      <c r="V884"/>
      <c r="W884"/>
    </row>
    <row r="885" spans="1:23" s="33" customFormat="1">
      <c r="A885" s="90">
        <f t="shared" si="13"/>
        <v>880</v>
      </c>
      <c r="B885" s="2"/>
      <c r="C885" s="2"/>
      <c r="D885" s="2"/>
      <c r="E885" s="2"/>
      <c r="F885" s="2"/>
      <c r="G885" s="2"/>
      <c r="H885" s="2"/>
      <c r="I885" s="2"/>
      <c r="J885" s="2"/>
      <c r="K885" s="2"/>
      <c r="L885" s="140"/>
      <c r="M885" s="2"/>
      <c r="N885" s="2"/>
      <c r="O885" s="138"/>
      <c r="P885" s="2"/>
      <c r="Q885" s="2"/>
      <c r="R885" s="2"/>
      <c r="S885" s="2"/>
      <c r="T885" s="2"/>
      <c r="U885" s="92"/>
      <c r="V885"/>
      <c r="W885"/>
    </row>
    <row r="886" spans="1:23" s="33" customFormat="1">
      <c r="A886" s="90">
        <f t="shared" si="13"/>
        <v>881</v>
      </c>
      <c r="B886" s="2"/>
      <c r="C886" s="2"/>
      <c r="D886" s="2"/>
      <c r="E886" s="2"/>
      <c r="F886" s="2"/>
      <c r="G886" s="2"/>
      <c r="H886" s="2"/>
      <c r="I886" s="2"/>
      <c r="J886" s="2"/>
      <c r="K886" s="2"/>
      <c r="L886" s="140"/>
      <c r="M886" s="2"/>
      <c r="N886" s="2"/>
      <c r="O886" s="138"/>
      <c r="P886" s="2"/>
      <c r="Q886" s="2"/>
      <c r="R886" s="2"/>
      <c r="S886" s="2"/>
      <c r="T886" s="2"/>
      <c r="U886" s="92"/>
      <c r="V886"/>
      <c r="W886"/>
    </row>
    <row r="887" spans="1:23" s="33" customFormat="1">
      <c r="A887" s="90">
        <f t="shared" si="13"/>
        <v>882</v>
      </c>
      <c r="B887" s="2"/>
      <c r="C887" s="2"/>
      <c r="D887" s="2"/>
      <c r="E887" s="2"/>
      <c r="F887" s="2"/>
      <c r="G887" s="2"/>
      <c r="H887" s="2"/>
      <c r="I887" s="2"/>
      <c r="J887" s="2"/>
      <c r="K887" s="2"/>
      <c r="L887" s="140"/>
      <c r="M887" s="2"/>
      <c r="N887" s="2"/>
      <c r="O887" s="138"/>
      <c r="P887" s="2"/>
      <c r="Q887" s="2"/>
      <c r="R887" s="2"/>
      <c r="S887" s="2"/>
      <c r="T887" s="2"/>
      <c r="U887" s="92"/>
      <c r="V887"/>
      <c r="W887"/>
    </row>
    <row r="888" spans="1:23" s="33" customFormat="1">
      <c r="A888" s="90">
        <f t="shared" si="13"/>
        <v>883</v>
      </c>
      <c r="B888" s="2"/>
      <c r="C888" s="2"/>
      <c r="D888" s="2"/>
      <c r="E888" s="2"/>
      <c r="F888" s="2"/>
      <c r="G888" s="2"/>
      <c r="H888" s="2"/>
      <c r="I888" s="2"/>
      <c r="J888" s="2"/>
      <c r="K888" s="2"/>
      <c r="L888" s="140"/>
      <c r="M888" s="2"/>
      <c r="N888" s="2"/>
      <c r="O888" s="138"/>
      <c r="P888" s="2"/>
      <c r="Q888" s="2"/>
      <c r="R888" s="2"/>
      <c r="S888" s="2"/>
      <c r="T888" s="2"/>
      <c r="U888" s="92"/>
      <c r="V888"/>
      <c r="W888"/>
    </row>
    <row r="889" spans="1:23" s="33" customFormat="1">
      <c r="A889" s="90">
        <f t="shared" si="13"/>
        <v>884</v>
      </c>
      <c r="B889" s="2"/>
      <c r="C889" s="2"/>
      <c r="D889" s="2"/>
      <c r="E889" s="2"/>
      <c r="F889" s="2"/>
      <c r="G889" s="2"/>
      <c r="H889" s="2"/>
      <c r="I889" s="2"/>
      <c r="J889" s="2"/>
      <c r="K889" s="2"/>
      <c r="L889" s="140"/>
      <c r="M889" s="2"/>
      <c r="N889" s="2"/>
      <c r="O889" s="138"/>
      <c r="P889" s="2"/>
      <c r="Q889" s="2"/>
      <c r="R889" s="2"/>
      <c r="S889" s="2"/>
      <c r="T889" s="2"/>
      <c r="U889" s="92"/>
      <c r="V889"/>
      <c r="W889"/>
    </row>
    <row r="890" spans="1:23" s="33" customFormat="1">
      <c r="A890" s="90">
        <f t="shared" si="13"/>
        <v>885</v>
      </c>
      <c r="B890" s="2"/>
      <c r="C890" s="2"/>
      <c r="D890" s="2"/>
      <c r="E890" s="2"/>
      <c r="F890" s="2"/>
      <c r="G890" s="2"/>
      <c r="H890" s="2"/>
      <c r="I890" s="2"/>
      <c r="J890" s="2"/>
      <c r="K890" s="2"/>
      <c r="L890" s="140"/>
      <c r="M890" s="2"/>
      <c r="N890" s="2"/>
      <c r="O890" s="138"/>
      <c r="P890" s="2"/>
      <c r="Q890" s="2"/>
      <c r="R890" s="2"/>
      <c r="S890" s="2"/>
      <c r="T890" s="2"/>
      <c r="U890" s="92"/>
      <c r="V890"/>
      <c r="W890"/>
    </row>
    <row r="891" spans="1:23" s="33" customFormat="1">
      <c r="A891" s="90">
        <f t="shared" si="13"/>
        <v>886</v>
      </c>
      <c r="B891" s="2"/>
      <c r="C891" s="2"/>
      <c r="D891" s="2"/>
      <c r="E891" s="2"/>
      <c r="F891" s="2"/>
      <c r="G891" s="2"/>
      <c r="H891" s="2"/>
      <c r="I891" s="2"/>
      <c r="J891" s="2"/>
      <c r="K891" s="2"/>
      <c r="L891" s="140"/>
      <c r="M891" s="2"/>
      <c r="N891" s="2"/>
      <c r="O891" s="138"/>
      <c r="P891" s="2"/>
      <c r="Q891" s="2"/>
      <c r="R891" s="2"/>
      <c r="S891" s="2"/>
      <c r="T891" s="2"/>
      <c r="U891" s="92"/>
      <c r="V891"/>
      <c r="W891"/>
    </row>
    <row r="892" spans="1:23" s="33" customFormat="1">
      <c r="A892" s="90">
        <f t="shared" si="13"/>
        <v>887</v>
      </c>
      <c r="B892" s="2"/>
      <c r="C892" s="2"/>
      <c r="D892" s="2"/>
      <c r="E892" s="2"/>
      <c r="F892" s="2"/>
      <c r="G892" s="2"/>
      <c r="H892" s="2"/>
      <c r="I892" s="2"/>
      <c r="J892" s="2"/>
      <c r="K892" s="2"/>
      <c r="L892" s="140"/>
      <c r="M892" s="2"/>
      <c r="N892" s="2"/>
      <c r="O892" s="138"/>
      <c r="P892" s="2"/>
      <c r="Q892" s="2"/>
      <c r="R892" s="2"/>
      <c r="S892" s="2"/>
      <c r="T892" s="2"/>
      <c r="U892" s="92"/>
      <c r="V892"/>
      <c r="W892"/>
    </row>
    <row r="893" spans="1:23" s="33" customFormat="1">
      <c r="A893" s="90">
        <f t="shared" si="13"/>
        <v>888</v>
      </c>
      <c r="B893" s="2"/>
      <c r="C893" s="2"/>
      <c r="D893" s="2"/>
      <c r="E893" s="2"/>
      <c r="F893" s="2"/>
      <c r="G893" s="2"/>
      <c r="H893" s="2"/>
      <c r="I893" s="2"/>
      <c r="J893" s="2"/>
      <c r="K893" s="2"/>
      <c r="L893" s="140"/>
      <c r="M893" s="2"/>
      <c r="N893" s="2"/>
      <c r="O893" s="138"/>
      <c r="P893" s="2"/>
      <c r="Q893" s="2"/>
      <c r="R893" s="2"/>
      <c r="S893" s="2"/>
      <c r="T893" s="2"/>
      <c r="U893" s="92"/>
      <c r="V893"/>
      <c r="W893"/>
    </row>
    <row r="894" spans="1:23" s="33" customFormat="1">
      <c r="A894" s="90">
        <f t="shared" si="13"/>
        <v>889</v>
      </c>
      <c r="B894" s="2"/>
      <c r="C894" s="2"/>
      <c r="D894" s="2"/>
      <c r="E894" s="2"/>
      <c r="F894" s="2"/>
      <c r="G894" s="2"/>
      <c r="H894" s="2"/>
      <c r="I894" s="2"/>
      <c r="J894" s="2"/>
      <c r="K894" s="2"/>
      <c r="L894" s="140"/>
      <c r="M894" s="2"/>
      <c r="N894" s="2"/>
      <c r="O894" s="138"/>
      <c r="P894" s="2"/>
      <c r="Q894" s="2"/>
      <c r="R894" s="2"/>
      <c r="S894" s="2"/>
      <c r="T894" s="2"/>
      <c r="U894" s="92"/>
      <c r="V894"/>
      <c r="W894"/>
    </row>
    <row r="895" spans="1:23" s="33" customFormat="1">
      <c r="A895" s="90">
        <f t="shared" si="13"/>
        <v>890</v>
      </c>
      <c r="B895" s="2"/>
      <c r="C895" s="2"/>
      <c r="D895" s="2"/>
      <c r="E895" s="2"/>
      <c r="F895" s="2"/>
      <c r="G895" s="2"/>
      <c r="H895" s="2"/>
      <c r="I895" s="2"/>
      <c r="J895" s="2"/>
      <c r="K895" s="2"/>
      <c r="L895" s="140"/>
      <c r="M895" s="2"/>
      <c r="N895" s="2"/>
      <c r="O895" s="138"/>
      <c r="P895" s="2"/>
      <c r="Q895" s="2"/>
      <c r="R895" s="2"/>
      <c r="S895" s="2"/>
      <c r="T895" s="2"/>
      <c r="U895" s="92"/>
      <c r="V895"/>
      <c r="W895"/>
    </row>
    <row r="896" spans="1:23" s="33" customFormat="1">
      <c r="A896" s="90">
        <f t="shared" si="13"/>
        <v>891</v>
      </c>
      <c r="B896" s="2"/>
      <c r="C896" s="2"/>
      <c r="D896" s="2"/>
      <c r="E896" s="2"/>
      <c r="F896" s="2"/>
      <c r="G896" s="2"/>
      <c r="H896" s="2"/>
      <c r="I896" s="2"/>
      <c r="J896" s="2"/>
      <c r="K896" s="2"/>
      <c r="L896" s="140"/>
      <c r="M896" s="2"/>
      <c r="N896" s="2"/>
      <c r="O896" s="138"/>
      <c r="P896" s="2"/>
      <c r="Q896" s="2"/>
      <c r="R896" s="2"/>
      <c r="S896" s="2"/>
      <c r="T896" s="2"/>
      <c r="U896" s="92"/>
      <c r="V896"/>
      <c r="W896"/>
    </row>
    <row r="897" spans="1:23" s="33" customFormat="1">
      <c r="A897" s="90">
        <f t="shared" si="13"/>
        <v>892</v>
      </c>
      <c r="B897" s="2"/>
      <c r="C897" s="2"/>
      <c r="D897" s="2"/>
      <c r="E897" s="2"/>
      <c r="F897" s="2"/>
      <c r="G897" s="2"/>
      <c r="H897" s="2"/>
      <c r="I897" s="2"/>
      <c r="J897" s="2"/>
      <c r="K897" s="2"/>
      <c r="L897" s="140"/>
      <c r="M897" s="2"/>
      <c r="N897" s="2"/>
      <c r="O897" s="138"/>
      <c r="P897" s="2"/>
      <c r="Q897" s="2"/>
      <c r="R897" s="2"/>
      <c r="S897" s="2"/>
      <c r="T897" s="2"/>
      <c r="U897" s="92"/>
      <c r="V897"/>
      <c r="W897"/>
    </row>
    <row r="898" spans="1:23" s="33" customFormat="1">
      <c r="A898" s="90">
        <f t="shared" si="13"/>
        <v>893</v>
      </c>
      <c r="B898" s="2"/>
      <c r="C898" s="2"/>
      <c r="D898" s="2"/>
      <c r="E898" s="2"/>
      <c r="F898" s="2"/>
      <c r="G898" s="2"/>
      <c r="H898" s="2"/>
      <c r="I898" s="2"/>
      <c r="J898" s="2"/>
      <c r="K898" s="2"/>
      <c r="L898" s="140"/>
      <c r="M898" s="2"/>
      <c r="N898" s="2"/>
      <c r="O898" s="138"/>
      <c r="P898" s="2"/>
      <c r="Q898" s="2"/>
      <c r="R898" s="2"/>
      <c r="S898" s="2"/>
      <c r="T898" s="2"/>
      <c r="U898" s="92"/>
      <c r="V898"/>
      <c r="W898"/>
    </row>
    <row r="899" spans="1:23" s="33" customFormat="1">
      <c r="A899" s="90">
        <f t="shared" si="13"/>
        <v>894</v>
      </c>
      <c r="B899" s="2"/>
      <c r="C899" s="2"/>
      <c r="D899" s="2"/>
      <c r="E899" s="2"/>
      <c r="F899" s="2"/>
      <c r="G899" s="2"/>
      <c r="H899" s="2"/>
      <c r="I899" s="2"/>
      <c r="J899" s="2"/>
      <c r="K899" s="2"/>
      <c r="L899" s="140"/>
      <c r="M899" s="2"/>
      <c r="N899" s="2"/>
      <c r="O899" s="138"/>
      <c r="P899" s="2"/>
      <c r="Q899" s="2"/>
      <c r="R899" s="2"/>
      <c r="S899" s="2"/>
      <c r="T899" s="2"/>
      <c r="U899" s="92"/>
      <c r="V899"/>
      <c r="W899"/>
    </row>
    <row r="900" spans="1:23" s="33" customFormat="1">
      <c r="A900" s="90">
        <f t="shared" si="13"/>
        <v>895</v>
      </c>
      <c r="B900" s="2"/>
      <c r="C900" s="2"/>
      <c r="D900" s="2"/>
      <c r="E900" s="2"/>
      <c r="F900" s="2"/>
      <c r="G900" s="2"/>
      <c r="H900" s="2"/>
      <c r="I900" s="2"/>
      <c r="J900" s="2"/>
      <c r="K900" s="2"/>
      <c r="L900" s="140"/>
      <c r="M900" s="2"/>
      <c r="N900" s="2"/>
      <c r="O900" s="138"/>
      <c r="P900" s="2"/>
      <c r="Q900" s="2"/>
      <c r="R900" s="2"/>
      <c r="S900" s="2"/>
      <c r="T900" s="2"/>
      <c r="U900" s="92"/>
      <c r="V900"/>
      <c r="W900"/>
    </row>
    <row r="901" spans="1:23" s="33" customFormat="1">
      <c r="A901" s="90">
        <f t="shared" si="13"/>
        <v>896</v>
      </c>
      <c r="B901" s="2"/>
      <c r="C901" s="2"/>
      <c r="D901" s="2"/>
      <c r="E901" s="2"/>
      <c r="F901" s="2"/>
      <c r="G901" s="2"/>
      <c r="H901" s="2"/>
      <c r="I901" s="2"/>
      <c r="J901" s="2"/>
      <c r="K901" s="2"/>
      <c r="L901" s="140"/>
      <c r="M901" s="2"/>
      <c r="N901" s="2"/>
      <c r="O901" s="138"/>
      <c r="P901" s="2"/>
      <c r="Q901" s="2"/>
      <c r="R901" s="2"/>
      <c r="S901" s="2"/>
      <c r="T901" s="2"/>
      <c r="U901" s="92"/>
      <c r="V901"/>
      <c r="W901"/>
    </row>
    <row r="902" spans="1:23" s="33" customFormat="1">
      <c r="A902" s="90">
        <f t="shared" si="13"/>
        <v>897</v>
      </c>
      <c r="B902" s="2"/>
      <c r="C902" s="2"/>
      <c r="D902" s="2"/>
      <c r="E902" s="2"/>
      <c r="F902" s="2"/>
      <c r="G902" s="2"/>
      <c r="H902" s="2"/>
      <c r="I902" s="2"/>
      <c r="J902" s="2"/>
      <c r="K902" s="2"/>
      <c r="L902" s="140"/>
      <c r="M902" s="2"/>
      <c r="N902" s="2"/>
      <c r="O902" s="138"/>
      <c r="P902" s="2"/>
      <c r="Q902" s="2"/>
      <c r="R902" s="2"/>
      <c r="S902" s="2"/>
      <c r="T902" s="2"/>
      <c r="U902" s="92"/>
      <c r="V902"/>
      <c r="W902"/>
    </row>
    <row r="903" spans="1:23" s="33" customFormat="1">
      <c r="A903" s="90">
        <f t="shared" si="13"/>
        <v>898</v>
      </c>
      <c r="B903" s="2"/>
      <c r="C903" s="2"/>
      <c r="D903" s="2"/>
      <c r="E903" s="2"/>
      <c r="F903" s="2"/>
      <c r="G903" s="2"/>
      <c r="H903" s="2"/>
      <c r="I903" s="2"/>
      <c r="J903" s="2"/>
      <c r="K903" s="2"/>
      <c r="L903" s="140"/>
      <c r="M903" s="2"/>
      <c r="N903" s="2"/>
      <c r="O903" s="138"/>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40"/>
      <c r="M904" s="2"/>
      <c r="N904" s="2"/>
      <c r="O904" s="138"/>
      <c r="P904" s="2"/>
      <c r="Q904" s="2"/>
      <c r="R904" s="2"/>
      <c r="S904" s="2"/>
      <c r="T904" s="2"/>
      <c r="U904" s="92"/>
      <c r="V904"/>
      <c r="W904"/>
    </row>
    <row r="905" spans="1:23" s="33" customFormat="1">
      <c r="A905" s="90">
        <f t="shared" si="14"/>
        <v>900</v>
      </c>
      <c r="B905" s="2"/>
      <c r="C905" s="2"/>
      <c r="D905" s="2"/>
      <c r="E905" s="2"/>
      <c r="F905" s="2"/>
      <c r="G905" s="2"/>
      <c r="H905" s="2"/>
      <c r="I905" s="2"/>
      <c r="J905" s="2"/>
      <c r="K905" s="2"/>
      <c r="L905" s="140"/>
      <c r="M905" s="2"/>
      <c r="N905" s="2"/>
      <c r="O905" s="138"/>
      <c r="P905" s="2"/>
      <c r="Q905" s="2"/>
      <c r="R905" s="2"/>
      <c r="S905" s="2"/>
      <c r="T905" s="2"/>
      <c r="U905" s="92"/>
      <c r="V905"/>
      <c r="W905"/>
    </row>
    <row r="906" spans="1:23" s="33" customFormat="1">
      <c r="A906" s="90">
        <f t="shared" si="14"/>
        <v>901</v>
      </c>
      <c r="B906" s="2"/>
      <c r="C906" s="2"/>
      <c r="D906" s="2"/>
      <c r="E906" s="2"/>
      <c r="F906" s="2"/>
      <c r="G906" s="2"/>
      <c r="H906" s="2"/>
      <c r="I906" s="2"/>
      <c r="J906" s="2"/>
      <c r="K906" s="2"/>
      <c r="L906" s="140"/>
      <c r="M906" s="2"/>
      <c r="N906" s="2"/>
      <c r="O906" s="138"/>
      <c r="P906" s="2"/>
      <c r="Q906" s="2"/>
      <c r="R906" s="2"/>
      <c r="S906" s="2"/>
      <c r="T906" s="2"/>
      <c r="U906" s="92"/>
      <c r="V906"/>
      <c r="W906"/>
    </row>
    <row r="907" spans="1:23" s="33" customFormat="1">
      <c r="A907" s="90">
        <f t="shared" si="14"/>
        <v>902</v>
      </c>
      <c r="B907" s="2"/>
      <c r="C907" s="2"/>
      <c r="D907" s="2"/>
      <c r="E907" s="2"/>
      <c r="F907" s="2"/>
      <c r="G907" s="2"/>
      <c r="H907" s="2"/>
      <c r="I907" s="2"/>
      <c r="J907" s="2"/>
      <c r="K907" s="2"/>
      <c r="L907" s="140"/>
      <c r="M907" s="2"/>
      <c r="N907" s="2"/>
      <c r="O907" s="138"/>
      <c r="P907" s="2"/>
      <c r="Q907" s="2"/>
      <c r="R907" s="2"/>
      <c r="S907" s="2"/>
      <c r="T907" s="2"/>
      <c r="U907" s="92"/>
      <c r="V907"/>
      <c r="W907"/>
    </row>
    <row r="908" spans="1:23" s="33" customFormat="1">
      <c r="A908" s="90">
        <f t="shared" si="14"/>
        <v>903</v>
      </c>
      <c r="B908" s="2"/>
      <c r="C908" s="2"/>
      <c r="D908" s="2"/>
      <c r="E908" s="2"/>
      <c r="F908" s="2"/>
      <c r="G908" s="2"/>
      <c r="H908" s="2"/>
      <c r="I908" s="2"/>
      <c r="J908" s="2"/>
      <c r="K908" s="2"/>
      <c r="L908" s="140"/>
      <c r="M908" s="2"/>
      <c r="N908" s="2"/>
      <c r="O908" s="138"/>
      <c r="P908" s="2"/>
      <c r="Q908" s="2"/>
      <c r="R908" s="2"/>
      <c r="S908" s="2"/>
      <c r="T908" s="2"/>
      <c r="U908" s="92"/>
      <c r="V908"/>
      <c r="W908"/>
    </row>
    <row r="909" spans="1:23" s="33" customFormat="1">
      <c r="A909" s="90">
        <f t="shared" si="14"/>
        <v>904</v>
      </c>
      <c r="B909" s="2"/>
      <c r="C909" s="2"/>
      <c r="D909" s="2"/>
      <c r="E909" s="2"/>
      <c r="F909" s="2"/>
      <c r="G909" s="2"/>
      <c r="H909" s="2"/>
      <c r="I909" s="2"/>
      <c r="J909" s="2"/>
      <c r="K909" s="2"/>
      <c r="L909" s="140"/>
      <c r="M909" s="2"/>
      <c r="N909" s="2"/>
      <c r="O909" s="138"/>
      <c r="P909" s="2"/>
      <c r="Q909" s="2"/>
      <c r="R909" s="2"/>
      <c r="S909" s="2"/>
      <c r="T909" s="2"/>
      <c r="U909" s="92"/>
      <c r="V909"/>
      <c r="W909"/>
    </row>
    <row r="910" spans="1:23" s="33" customFormat="1">
      <c r="A910" s="90">
        <f t="shared" si="14"/>
        <v>905</v>
      </c>
      <c r="B910" s="2"/>
      <c r="C910" s="2"/>
      <c r="D910" s="2"/>
      <c r="E910" s="2"/>
      <c r="F910" s="2"/>
      <c r="G910" s="2"/>
      <c r="H910" s="2"/>
      <c r="I910" s="2"/>
      <c r="J910" s="2"/>
      <c r="K910" s="2"/>
      <c r="L910" s="140"/>
      <c r="M910" s="2"/>
      <c r="N910" s="2"/>
      <c r="O910" s="138"/>
      <c r="P910" s="2"/>
      <c r="Q910" s="2"/>
      <c r="R910" s="2"/>
      <c r="S910" s="2"/>
      <c r="T910" s="2"/>
      <c r="U910" s="92"/>
      <c r="V910"/>
      <c r="W910"/>
    </row>
    <row r="911" spans="1:23" s="33" customFormat="1">
      <c r="A911" s="90">
        <f t="shared" si="14"/>
        <v>906</v>
      </c>
      <c r="B911" s="2"/>
      <c r="C911" s="2"/>
      <c r="D911" s="2"/>
      <c r="E911" s="2"/>
      <c r="F911" s="2"/>
      <c r="G911" s="2"/>
      <c r="H911" s="2"/>
      <c r="I911" s="2"/>
      <c r="J911" s="2"/>
      <c r="K911" s="2"/>
      <c r="L911" s="140"/>
      <c r="M911" s="2"/>
      <c r="N911" s="2"/>
      <c r="O911" s="138"/>
      <c r="P911" s="2"/>
      <c r="Q911" s="2"/>
      <c r="R911" s="2"/>
      <c r="S911" s="2"/>
      <c r="T911" s="2"/>
      <c r="U911" s="92"/>
      <c r="V911"/>
      <c r="W911"/>
    </row>
    <row r="912" spans="1:23" s="33" customFormat="1">
      <c r="A912" s="90">
        <f t="shared" si="14"/>
        <v>907</v>
      </c>
      <c r="B912" s="2"/>
      <c r="C912" s="2"/>
      <c r="D912" s="2"/>
      <c r="E912" s="2"/>
      <c r="F912" s="2"/>
      <c r="G912" s="2"/>
      <c r="H912" s="2"/>
      <c r="I912" s="2"/>
      <c r="J912" s="2"/>
      <c r="K912" s="2"/>
      <c r="L912" s="140"/>
      <c r="M912" s="2"/>
      <c r="N912" s="2"/>
      <c r="O912" s="138"/>
      <c r="P912" s="2"/>
      <c r="Q912" s="2"/>
      <c r="R912" s="2"/>
      <c r="S912" s="2"/>
      <c r="T912" s="2"/>
      <c r="U912" s="92"/>
      <c r="V912"/>
      <c r="W912"/>
    </row>
    <row r="913" spans="1:23" s="33" customFormat="1">
      <c r="A913" s="90">
        <f t="shared" si="14"/>
        <v>908</v>
      </c>
      <c r="B913" s="2"/>
      <c r="C913" s="2"/>
      <c r="D913" s="2"/>
      <c r="E913" s="2"/>
      <c r="F913" s="2"/>
      <c r="G913" s="2"/>
      <c r="H913" s="2"/>
      <c r="I913" s="2"/>
      <c r="J913" s="2"/>
      <c r="K913" s="2"/>
      <c r="L913" s="140"/>
      <c r="M913" s="2"/>
      <c r="N913" s="2"/>
      <c r="O913" s="138"/>
      <c r="P913" s="2"/>
      <c r="Q913" s="2"/>
      <c r="R913" s="2"/>
      <c r="S913" s="2"/>
      <c r="T913" s="2"/>
      <c r="U913" s="92"/>
      <c r="V913"/>
      <c r="W913"/>
    </row>
    <row r="914" spans="1:23" s="33" customFormat="1">
      <c r="A914" s="90">
        <f t="shared" si="14"/>
        <v>909</v>
      </c>
      <c r="B914" s="2"/>
      <c r="C914" s="2"/>
      <c r="D914" s="2"/>
      <c r="E914" s="2"/>
      <c r="F914" s="2"/>
      <c r="G914" s="2"/>
      <c r="H914" s="2"/>
      <c r="I914" s="2"/>
      <c r="J914" s="2"/>
      <c r="K914" s="2"/>
      <c r="L914" s="140"/>
      <c r="M914" s="2"/>
      <c r="N914" s="2"/>
      <c r="O914" s="138"/>
      <c r="P914" s="2"/>
      <c r="Q914" s="2"/>
      <c r="R914" s="2"/>
      <c r="S914" s="2"/>
      <c r="T914" s="2"/>
      <c r="U914" s="92"/>
      <c r="V914"/>
      <c r="W914"/>
    </row>
    <row r="915" spans="1:23" s="33" customFormat="1">
      <c r="A915" s="90">
        <f t="shared" si="14"/>
        <v>910</v>
      </c>
      <c r="B915" s="2"/>
      <c r="C915" s="2"/>
      <c r="D915" s="2"/>
      <c r="E915" s="2"/>
      <c r="F915" s="2"/>
      <c r="G915" s="2"/>
      <c r="H915" s="2"/>
      <c r="I915" s="2"/>
      <c r="J915" s="2"/>
      <c r="K915" s="2"/>
      <c r="L915" s="140"/>
      <c r="M915" s="2"/>
      <c r="N915" s="2"/>
      <c r="O915" s="138"/>
      <c r="P915" s="2"/>
      <c r="Q915" s="2"/>
      <c r="R915" s="2"/>
      <c r="S915" s="2"/>
      <c r="T915" s="2"/>
      <c r="U915" s="92"/>
      <c r="V915"/>
      <c r="W915"/>
    </row>
    <row r="916" spans="1:23" s="33" customFormat="1">
      <c r="A916" s="90">
        <f t="shared" si="14"/>
        <v>911</v>
      </c>
      <c r="B916" s="2"/>
      <c r="C916" s="2"/>
      <c r="D916" s="2"/>
      <c r="E916" s="2"/>
      <c r="F916" s="2"/>
      <c r="G916" s="2"/>
      <c r="H916" s="2"/>
      <c r="I916" s="2"/>
      <c r="J916" s="2"/>
      <c r="K916" s="2"/>
      <c r="L916" s="140"/>
      <c r="M916" s="2"/>
      <c r="N916" s="2"/>
      <c r="O916" s="138"/>
      <c r="P916" s="2"/>
      <c r="Q916" s="2"/>
      <c r="R916" s="2"/>
      <c r="S916" s="2"/>
      <c r="T916" s="2"/>
      <c r="U916" s="92"/>
      <c r="V916"/>
      <c r="W916"/>
    </row>
    <row r="917" spans="1:23" s="33" customFormat="1">
      <c r="A917" s="90">
        <f t="shared" si="14"/>
        <v>912</v>
      </c>
      <c r="B917" s="2"/>
      <c r="C917" s="2"/>
      <c r="D917" s="2"/>
      <c r="E917" s="2"/>
      <c r="F917" s="2"/>
      <c r="G917" s="2"/>
      <c r="H917" s="2"/>
      <c r="I917" s="2"/>
      <c r="J917" s="2"/>
      <c r="K917" s="2"/>
      <c r="L917" s="140"/>
      <c r="M917" s="2"/>
      <c r="N917" s="2"/>
      <c r="O917" s="138"/>
      <c r="P917" s="2"/>
      <c r="Q917" s="2"/>
      <c r="R917" s="2"/>
      <c r="S917" s="2"/>
      <c r="T917" s="2"/>
      <c r="U917" s="92"/>
      <c r="V917"/>
      <c r="W917"/>
    </row>
    <row r="918" spans="1:23" s="33" customFormat="1">
      <c r="A918" s="90">
        <f t="shared" si="14"/>
        <v>913</v>
      </c>
      <c r="B918" s="2"/>
      <c r="C918" s="2"/>
      <c r="D918" s="2"/>
      <c r="E918" s="2"/>
      <c r="F918" s="2"/>
      <c r="G918" s="2"/>
      <c r="H918" s="2"/>
      <c r="I918" s="2"/>
      <c r="J918" s="2"/>
      <c r="K918" s="2"/>
      <c r="L918" s="140"/>
      <c r="M918" s="2"/>
      <c r="N918" s="2"/>
      <c r="O918" s="138"/>
      <c r="P918" s="2"/>
      <c r="Q918" s="2"/>
      <c r="R918" s="2"/>
      <c r="S918" s="2"/>
      <c r="T918" s="2"/>
      <c r="U918" s="92"/>
      <c r="V918"/>
      <c r="W918"/>
    </row>
    <row r="919" spans="1:23" s="33" customFormat="1">
      <c r="A919" s="90">
        <f t="shared" si="14"/>
        <v>914</v>
      </c>
      <c r="B919" s="2"/>
      <c r="C919" s="2"/>
      <c r="D919" s="2"/>
      <c r="E919" s="2"/>
      <c r="F919" s="2"/>
      <c r="G919" s="2"/>
      <c r="H919" s="2"/>
      <c r="I919" s="2"/>
      <c r="J919" s="2"/>
      <c r="K919" s="2"/>
      <c r="L919" s="140"/>
      <c r="M919" s="2"/>
      <c r="N919" s="2"/>
      <c r="O919" s="138"/>
      <c r="P919" s="2"/>
      <c r="Q919" s="2"/>
      <c r="R919" s="2"/>
      <c r="S919" s="2"/>
      <c r="T919" s="2"/>
      <c r="U919" s="92"/>
      <c r="V919"/>
      <c r="W919"/>
    </row>
    <row r="920" spans="1:23" s="33" customFormat="1">
      <c r="A920" s="90">
        <f t="shared" si="14"/>
        <v>915</v>
      </c>
      <c r="B920" s="2"/>
      <c r="C920" s="2"/>
      <c r="D920" s="2"/>
      <c r="E920" s="2"/>
      <c r="F920" s="2"/>
      <c r="G920" s="2"/>
      <c r="H920" s="2"/>
      <c r="I920" s="2"/>
      <c r="J920" s="2"/>
      <c r="K920" s="2"/>
      <c r="L920" s="140"/>
      <c r="M920" s="2"/>
      <c r="N920" s="2"/>
      <c r="O920" s="138"/>
      <c r="P920" s="2"/>
      <c r="Q920" s="2"/>
      <c r="R920" s="2"/>
      <c r="S920" s="2"/>
      <c r="T920" s="2"/>
      <c r="U920" s="92"/>
      <c r="V920"/>
      <c r="W920"/>
    </row>
    <row r="921" spans="1:23" s="33" customFormat="1">
      <c r="A921" s="90">
        <f t="shared" si="14"/>
        <v>916</v>
      </c>
      <c r="B921" s="2"/>
      <c r="C921" s="2"/>
      <c r="D921" s="2"/>
      <c r="E921" s="2"/>
      <c r="F921" s="2"/>
      <c r="G921" s="2"/>
      <c r="H921" s="2"/>
      <c r="I921" s="2"/>
      <c r="J921" s="2"/>
      <c r="K921" s="2"/>
      <c r="L921" s="140"/>
      <c r="M921" s="2"/>
      <c r="N921" s="2"/>
      <c r="O921" s="138"/>
      <c r="P921" s="2"/>
      <c r="Q921" s="2"/>
      <c r="R921" s="2"/>
      <c r="S921" s="2"/>
      <c r="T921" s="2"/>
      <c r="U921" s="92"/>
      <c r="V921"/>
      <c r="W921"/>
    </row>
    <row r="922" spans="1:23" s="33" customFormat="1">
      <c r="A922" s="90">
        <f t="shared" si="14"/>
        <v>917</v>
      </c>
      <c r="B922" s="2"/>
      <c r="C922" s="2"/>
      <c r="D922" s="2"/>
      <c r="E922" s="2"/>
      <c r="F922" s="2"/>
      <c r="G922" s="2"/>
      <c r="H922" s="2"/>
      <c r="I922" s="2"/>
      <c r="J922" s="2"/>
      <c r="K922" s="2"/>
      <c r="L922" s="140"/>
      <c r="M922" s="2"/>
      <c r="N922" s="2"/>
      <c r="O922" s="138"/>
      <c r="P922" s="2"/>
      <c r="Q922" s="2"/>
      <c r="R922" s="2"/>
      <c r="S922" s="2"/>
      <c r="T922" s="2"/>
      <c r="U922" s="92"/>
      <c r="V922"/>
      <c r="W922"/>
    </row>
    <row r="923" spans="1:23" s="33" customFormat="1">
      <c r="A923" s="90">
        <f t="shared" si="14"/>
        <v>918</v>
      </c>
      <c r="B923" s="2"/>
      <c r="C923" s="2"/>
      <c r="D923" s="2"/>
      <c r="E923" s="2"/>
      <c r="F923" s="2"/>
      <c r="G923" s="2"/>
      <c r="H923" s="2"/>
      <c r="I923" s="2"/>
      <c r="J923" s="2"/>
      <c r="K923" s="2"/>
      <c r="L923" s="140"/>
      <c r="M923" s="2"/>
      <c r="N923" s="2"/>
      <c r="O923" s="138"/>
      <c r="P923" s="2"/>
      <c r="Q923" s="2"/>
      <c r="R923" s="2"/>
      <c r="S923" s="2"/>
      <c r="T923" s="2"/>
      <c r="U923" s="92"/>
      <c r="V923"/>
      <c r="W923"/>
    </row>
    <row r="924" spans="1:23" s="33" customFormat="1">
      <c r="A924" s="90">
        <f t="shared" si="14"/>
        <v>919</v>
      </c>
      <c r="B924" s="2"/>
      <c r="C924" s="2"/>
      <c r="D924" s="2"/>
      <c r="E924" s="2"/>
      <c r="F924" s="2"/>
      <c r="G924" s="2"/>
      <c r="H924" s="2"/>
      <c r="I924" s="2"/>
      <c r="J924" s="2"/>
      <c r="K924" s="2"/>
      <c r="L924" s="140"/>
      <c r="M924" s="2"/>
      <c r="N924" s="2"/>
      <c r="O924" s="138"/>
      <c r="P924" s="2"/>
      <c r="Q924" s="2"/>
      <c r="R924" s="2"/>
      <c r="S924" s="2"/>
      <c r="T924" s="2"/>
      <c r="U924" s="92"/>
      <c r="V924"/>
      <c r="W924"/>
    </row>
    <row r="925" spans="1:23" s="33" customFormat="1">
      <c r="A925" s="90">
        <f t="shared" si="14"/>
        <v>920</v>
      </c>
      <c r="B925" s="2"/>
      <c r="C925" s="2"/>
      <c r="D925" s="2"/>
      <c r="E925" s="2"/>
      <c r="F925" s="2"/>
      <c r="G925" s="2"/>
      <c r="H925" s="2"/>
      <c r="I925" s="2"/>
      <c r="J925" s="2"/>
      <c r="K925" s="2"/>
      <c r="L925" s="140"/>
      <c r="M925" s="2"/>
      <c r="N925" s="2"/>
      <c r="O925" s="138"/>
      <c r="P925" s="2"/>
      <c r="Q925" s="2"/>
      <c r="R925" s="2"/>
      <c r="S925" s="2"/>
      <c r="T925" s="2"/>
      <c r="U925" s="92"/>
      <c r="V925"/>
      <c r="W925"/>
    </row>
    <row r="926" spans="1:23" s="33" customFormat="1">
      <c r="A926" s="90">
        <f t="shared" si="14"/>
        <v>921</v>
      </c>
      <c r="B926" s="2"/>
      <c r="C926" s="2"/>
      <c r="D926" s="2"/>
      <c r="E926" s="2"/>
      <c r="F926" s="2"/>
      <c r="G926" s="2"/>
      <c r="H926" s="2"/>
      <c r="I926" s="2"/>
      <c r="J926" s="2"/>
      <c r="K926" s="2"/>
      <c r="L926" s="140"/>
      <c r="M926" s="2"/>
      <c r="N926" s="2"/>
      <c r="O926" s="138"/>
      <c r="P926" s="2"/>
      <c r="Q926" s="2"/>
      <c r="R926" s="2"/>
      <c r="S926" s="2"/>
      <c r="T926" s="2"/>
      <c r="U926" s="92"/>
      <c r="V926"/>
      <c r="W926"/>
    </row>
    <row r="927" spans="1:23" s="33" customFormat="1">
      <c r="A927" s="90">
        <f t="shared" si="14"/>
        <v>922</v>
      </c>
      <c r="B927" s="2"/>
      <c r="C927" s="2"/>
      <c r="D927" s="2"/>
      <c r="E927" s="2"/>
      <c r="F927" s="2"/>
      <c r="G927" s="2"/>
      <c r="H927" s="2"/>
      <c r="I927" s="2"/>
      <c r="J927" s="2"/>
      <c r="K927" s="2"/>
      <c r="L927" s="140"/>
      <c r="M927" s="2"/>
      <c r="N927" s="2"/>
      <c r="O927" s="138"/>
      <c r="P927" s="2"/>
      <c r="Q927" s="2"/>
      <c r="R927" s="2"/>
      <c r="S927" s="2"/>
      <c r="T927" s="2"/>
      <c r="U927" s="92"/>
      <c r="V927"/>
      <c r="W927"/>
    </row>
    <row r="928" spans="1:23" s="33" customFormat="1">
      <c r="A928" s="90">
        <f t="shared" si="14"/>
        <v>923</v>
      </c>
      <c r="B928" s="2"/>
      <c r="C928" s="2"/>
      <c r="D928" s="2"/>
      <c r="E928" s="2"/>
      <c r="F928" s="2"/>
      <c r="G928" s="2"/>
      <c r="H928" s="2"/>
      <c r="I928" s="2"/>
      <c r="J928" s="2"/>
      <c r="K928" s="2"/>
      <c r="L928" s="140"/>
      <c r="M928" s="2"/>
      <c r="N928" s="2"/>
      <c r="O928" s="138"/>
      <c r="P928" s="2"/>
      <c r="Q928" s="2"/>
      <c r="R928" s="2"/>
      <c r="S928" s="2"/>
      <c r="T928" s="2"/>
      <c r="U928" s="92"/>
      <c r="V928"/>
      <c r="W928"/>
    </row>
    <row r="929" spans="1:23" s="33" customFormat="1">
      <c r="A929" s="90">
        <f t="shared" si="14"/>
        <v>924</v>
      </c>
      <c r="B929" s="2"/>
      <c r="C929" s="2"/>
      <c r="D929" s="2"/>
      <c r="E929" s="2"/>
      <c r="F929" s="2"/>
      <c r="G929" s="2"/>
      <c r="H929" s="2"/>
      <c r="I929" s="2"/>
      <c r="J929" s="2"/>
      <c r="K929" s="2"/>
      <c r="L929" s="140"/>
      <c r="M929" s="2"/>
      <c r="N929" s="2"/>
      <c r="O929" s="138"/>
      <c r="P929" s="2"/>
      <c r="Q929" s="2"/>
      <c r="R929" s="2"/>
      <c r="S929" s="2"/>
      <c r="T929" s="2"/>
      <c r="U929" s="92"/>
      <c r="V929"/>
      <c r="W929"/>
    </row>
    <row r="930" spans="1:23" s="33" customFormat="1">
      <c r="A930" s="90">
        <f t="shared" si="14"/>
        <v>925</v>
      </c>
      <c r="B930" s="2"/>
      <c r="C930" s="2"/>
      <c r="D930" s="2"/>
      <c r="E930" s="2"/>
      <c r="F930" s="2"/>
      <c r="G930" s="2"/>
      <c r="H930" s="2"/>
      <c r="I930" s="2"/>
      <c r="J930" s="2"/>
      <c r="K930" s="2"/>
      <c r="L930" s="140"/>
      <c r="M930" s="2"/>
      <c r="N930" s="2"/>
      <c r="O930" s="138"/>
      <c r="P930" s="2"/>
      <c r="Q930" s="2"/>
      <c r="R930" s="2"/>
      <c r="S930" s="2"/>
      <c r="T930" s="2"/>
      <c r="U930" s="92"/>
      <c r="V930"/>
      <c r="W930"/>
    </row>
    <row r="931" spans="1:23" s="33" customFormat="1">
      <c r="A931" s="90">
        <f t="shared" si="14"/>
        <v>926</v>
      </c>
      <c r="B931" s="2"/>
      <c r="C931" s="2"/>
      <c r="D931" s="2"/>
      <c r="E931" s="2"/>
      <c r="F931" s="2"/>
      <c r="G931" s="2"/>
      <c r="H931" s="2"/>
      <c r="I931" s="2"/>
      <c r="J931" s="2"/>
      <c r="K931" s="2"/>
      <c r="L931" s="140"/>
      <c r="M931" s="2"/>
      <c r="N931" s="2"/>
      <c r="O931" s="138"/>
      <c r="P931" s="2"/>
      <c r="Q931" s="2"/>
      <c r="R931" s="2"/>
      <c r="S931" s="2"/>
      <c r="T931" s="2"/>
      <c r="U931" s="92"/>
      <c r="V931"/>
      <c r="W931"/>
    </row>
    <row r="932" spans="1:23" s="33" customFormat="1">
      <c r="A932" s="90">
        <f t="shared" si="14"/>
        <v>927</v>
      </c>
      <c r="B932" s="2"/>
      <c r="C932" s="2"/>
      <c r="D932" s="2"/>
      <c r="E932" s="2"/>
      <c r="F932" s="2"/>
      <c r="G932" s="2"/>
      <c r="H932" s="2"/>
      <c r="I932" s="2"/>
      <c r="J932" s="2"/>
      <c r="K932" s="2"/>
      <c r="L932" s="140"/>
      <c r="M932" s="2"/>
      <c r="N932" s="2"/>
      <c r="O932" s="138"/>
      <c r="P932" s="2"/>
      <c r="Q932" s="2"/>
      <c r="R932" s="2"/>
      <c r="S932" s="2"/>
      <c r="T932" s="2"/>
      <c r="U932" s="92"/>
      <c r="V932"/>
      <c r="W932"/>
    </row>
    <row r="933" spans="1:23" s="33" customFormat="1">
      <c r="A933" s="90">
        <f t="shared" si="14"/>
        <v>928</v>
      </c>
      <c r="B933" s="2"/>
      <c r="C933" s="2"/>
      <c r="D933" s="2"/>
      <c r="E933" s="2"/>
      <c r="F933" s="2"/>
      <c r="G933" s="2"/>
      <c r="H933" s="2"/>
      <c r="I933" s="2"/>
      <c r="J933" s="2"/>
      <c r="K933" s="2"/>
      <c r="L933" s="140"/>
      <c r="M933" s="2"/>
      <c r="N933" s="2"/>
      <c r="O933" s="138"/>
      <c r="P933" s="2"/>
      <c r="Q933" s="2"/>
      <c r="R933" s="2"/>
      <c r="S933" s="2"/>
      <c r="T933" s="2"/>
      <c r="U933" s="92"/>
      <c r="V933"/>
      <c r="W933"/>
    </row>
    <row r="934" spans="1:23" s="33" customFormat="1">
      <c r="A934" s="90">
        <f t="shared" si="14"/>
        <v>929</v>
      </c>
      <c r="B934" s="2"/>
      <c r="C934" s="2"/>
      <c r="D934" s="2"/>
      <c r="E934" s="2"/>
      <c r="F934" s="2"/>
      <c r="G934" s="2"/>
      <c r="H934" s="2"/>
      <c r="I934" s="2"/>
      <c r="J934" s="2"/>
      <c r="K934" s="2"/>
      <c r="L934" s="140"/>
      <c r="M934" s="2"/>
      <c r="N934" s="2"/>
      <c r="O934" s="138"/>
      <c r="P934" s="2"/>
      <c r="Q934" s="2"/>
      <c r="R934" s="2"/>
      <c r="S934" s="2"/>
      <c r="T934" s="2"/>
      <c r="U934" s="92"/>
      <c r="V934"/>
      <c r="W934"/>
    </row>
    <row r="935" spans="1:23" s="33" customFormat="1">
      <c r="A935" s="90">
        <f t="shared" si="14"/>
        <v>930</v>
      </c>
      <c r="B935" s="2"/>
      <c r="C935" s="2"/>
      <c r="D935" s="2"/>
      <c r="E935" s="2"/>
      <c r="F935" s="2"/>
      <c r="G935" s="2"/>
      <c r="H935" s="2"/>
      <c r="I935" s="2"/>
      <c r="J935" s="2"/>
      <c r="K935" s="2"/>
      <c r="L935" s="140"/>
      <c r="M935" s="2"/>
      <c r="N935" s="2"/>
      <c r="O935" s="138"/>
      <c r="P935" s="2"/>
      <c r="Q935" s="2"/>
      <c r="R935" s="2"/>
      <c r="S935" s="2"/>
      <c r="T935" s="2"/>
      <c r="U935" s="92"/>
      <c r="V935"/>
      <c r="W935"/>
    </row>
    <row r="936" spans="1:23" s="33" customFormat="1">
      <c r="A936" s="90">
        <f t="shared" si="14"/>
        <v>931</v>
      </c>
      <c r="B936" s="2"/>
      <c r="C936" s="2"/>
      <c r="D936" s="2"/>
      <c r="E936" s="2"/>
      <c r="F936" s="2"/>
      <c r="G936" s="2"/>
      <c r="H936" s="2"/>
      <c r="I936" s="2"/>
      <c r="J936" s="2"/>
      <c r="K936" s="2"/>
      <c r="L936" s="140"/>
      <c r="M936" s="2"/>
      <c r="N936" s="2"/>
      <c r="O936" s="138"/>
      <c r="P936" s="2"/>
      <c r="Q936" s="2"/>
      <c r="R936" s="2"/>
      <c r="S936" s="2"/>
      <c r="T936" s="2"/>
      <c r="U936" s="92"/>
      <c r="V936"/>
      <c r="W936"/>
    </row>
    <row r="937" spans="1:23" s="33" customFormat="1">
      <c r="A937" s="90">
        <f t="shared" si="14"/>
        <v>932</v>
      </c>
      <c r="B937" s="2"/>
      <c r="C937" s="2"/>
      <c r="D937" s="2"/>
      <c r="E937" s="2"/>
      <c r="F937" s="2"/>
      <c r="G937" s="2"/>
      <c r="H937" s="2"/>
      <c r="I937" s="2"/>
      <c r="J937" s="2"/>
      <c r="K937" s="2"/>
      <c r="L937" s="140"/>
      <c r="M937" s="2"/>
      <c r="N937" s="2"/>
      <c r="O937" s="138"/>
      <c r="P937" s="2"/>
      <c r="Q937" s="2"/>
      <c r="R937" s="2"/>
      <c r="S937" s="2"/>
      <c r="T937" s="2"/>
      <c r="U937" s="92"/>
      <c r="V937"/>
      <c r="W937"/>
    </row>
    <row r="938" spans="1:23" s="33" customFormat="1">
      <c r="A938" s="90">
        <f t="shared" si="14"/>
        <v>933</v>
      </c>
      <c r="B938" s="2"/>
      <c r="C938" s="2"/>
      <c r="D938" s="2"/>
      <c r="E938" s="2"/>
      <c r="F938" s="2"/>
      <c r="G938" s="2"/>
      <c r="H938" s="2"/>
      <c r="I938" s="2"/>
      <c r="J938" s="2"/>
      <c r="K938" s="2"/>
      <c r="L938" s="140"/>
      <c r="M938" s="2"/>
      <c r="N938" s="2"/>
      <c r="O938" s="138"/>
      <c r="P938" s="2"/>
      <c r="Q938" s="2"/>
      <c r="R938" s="2"/>
      <c r="S938" s="2"/>
      <c r="T938" s="2"/>
      <c r="U938" s="92"/>
      <c r="V938"/>
      <c r="W938"/>
    </row>
    <row r="939" spans="1:23" s="33" customFormat="1">
      <c r="A939" s="90">
        <f t="shared" si="14"/>
        <v>934</v>
      </c>
      <c r="B939" s="2"/>
      <c r="C939" s="2"/>
      <c r="D939" s="2"/>
      <c r="E939" s="2"/>
      <c r="F939" s="2"/>
      <c r="G939" s="2"/>
      <c r="H939" s="2"/>
      <c r="I939" s="2"/>
      <c r="J939" s="2"/>
      <c r="K939" s="2"/>
      <c r="L939" s="140"/>
      <c r="M939" s="2"/>
      <c r="N939" s="2"/>
      <c r="O939" s="138"/>
      <c r="P939" s="2"/>
      <c r="Q939" s="2"/>
      <c r="R939" s="2"/>
      <c r="S939" s="2"/>
      <c r="T939" s="2"/>
      <c r="U939" s="92"/>
      <c r="V939"/>
      <c r="W939"/>
    </row>
    <row r="940" spans="1:23" s="33" customFormat="1">
      <c r="A940" s="90">
        <f t="shared" si="14"/>
        <v>935</v>
      </c>
      <c r="B940" s="2"/>
      <c r="C940" s="2"/>
      <c r="D940" s="2"/>
      <c r="E940" s="2"/>
      <c r="F940" s="2"/>
      <c r="G940" s="2"/>
      <c r="H940" s="2"/>
      <c r="I940" s="2"/>
      <c r="J940" s="2"/>
      <c r="K940" s="2"/>
      <c r="L940" s="140"/>
      <c r="M940" s="2"/>
      <c r="N940" s="2"/>
      <c r="O940" s="138"/>
      <c r="P940" s="2"/>
      <c r="Q940" s="2"/>
      <c r="R940" s="2"/>
      <c r="S940" s="2"/>
      <c r="T940" s="2"/>
      <c r="U940" s="92"/>
      <c r="V940"/>
      <c r="W940"/>
    </row>
    <row r="941" spans="1:23" s="33" customFormat="1">
      <c r="A941" s="90">
        <f t="shared" si="14"/>
        <v>936</v>
      </c>
      <c r="B941" s="2"/>
      <c r="C941" s="2"/>
      <c r="D941" s="2"/>
      <c r="E941" s="2"/>
      <c r="F941" s="2"/>
      <c r="G941" s="2"/>
      <c r="H941" s="2"/>
      <c r="I941" s="2"/>
      <c r="J941" s="2"/>
      <c r="K941" s="2"/>
      <c r="L941" s="140"/>
      <c r="M941" s="2"/>
      <c r="N941" s="2"/>
      <c r="O941" s="138"/>
      <c r="P941" s="2"/>
      <c r="Q941" s="2"/>
      <c r="R941" s="2"/>
      <c r="S941" s="2"/>
      <c r="T941" s="2"/>
      <c r="U941" s="92"/>
      <c r="V941"/>
      <c r="W941"/>
    </row>
    <row r="942" spans="1:23" s="33" customFormat="1">
      <c r="A942" s="90">
        <f t="shared" si="14"/>
        <v>937</v>
      </c>
      <c r="B942" s="2"/>
      <c r="C942" s="2"/>
      <c r="D942" s="2"/>
      <c r="E942" s="2"/>
      <c r="F942" s="2"/>
      <c r="G942" s="2"/>
      <c r="H942" s="2"/>
      <c r="I942" s="2"/>
      <c r="J942" s="2"/>
      <c r="K942" s="2"/>
      <c r="L942" s="140"/>
      <c r="M942" s="2"/>
      <c r="N942" s="2"/>
      <c r="O942" s="138"/>
      <c r="P942" s="2"/>
      <c r="Q942" s="2"/>
      <c r="R942" s="2"/>
      <c r="S942" s="2"/>
      <c r="T942" s="2"/>
      <c r="U942" s="92"/>
      <c r="V942"/>
      <c r="W942"/>
    </row>
    <row r="943" spans="1:23" s="33" customFormat="1">
      <c r="A943" s="90">
        <f t="shared" si="14"/>
        <v>938</v>
      </c>
      <c r="B943" s="2"/>
      <c r="C943" s="2"/>
      <c r="D943" s="2"/>
      <c r="E943" s="2"/>
      <c r="F943" s="2"/>
      <c r="G943" s="2"/>
      <c r="H943" s="2"/>
      <c r="I943" s="2"/>
      <c r="J943" s="2"/>
      <c r="K943" s="2"/>
      <c r="L943" s="140"/>
      <c r="M943" s="2"/>
      <c r="N943" s="2"/>
      <c r="O943" s="138"/>
      <c r="P943" s="2"/>
      <c r="Q943" s="2"/>
      <c r="R943" s="2"/>
      <c r="S943" s="2"/>
      <c r="T943" s="2"/>
      <c r="U943" s="92"/>
      <c r="V943"/>
      <c r="W943"/>
    </row>
    <row r="944" spans="1:23" s="33" customFormat="1">
      <c r="A944" s="90">
        <f t="shared" si="14"/>
        <v>939</v>
      </c>
      <c r="B944" s="2"/>
      <c r="C944" s="2"/>
      <c r="D944" s="2"/>
      <c r="E944" s="2"/>
      <c r="F944" s="2"/>
      <c r="G944" s="2"/>
      <c r="H944" s="2"/>
      <c r="I944" s="2"/>
      <c r="J944" s="2"/>
      <c r="K944" s="2"/>
      <c r="L944" s="140"/>
      <c r="M944" s="2"/>
      <c r="N944" s="2"/>
      <c r="O944" s="138"/>
      <c r="P944" s="2"/>
      <c r="Q944" s="2"/>
      <c r="R944" s="2"/>
      <c r="S944" s="2"/>
      <c r="T944" s="2"/>
      <c r="U944" s="92"/>
      <c r="V944"/>
      <c r="W944"/>
    </row>
    <row r="945" spans="1:23" s="33" customFormat="1">
      <c r="A945" s="90">
        <f t="shared" si="14"/>
        <v>940</v>
      </c>
      <c r="B945" s="2"/>
      <c r="C945" s="2"/>
      <c r="D945" s="2"/>
      <c r="E945" s="2"/>
      <c r="F945" s="2"/>
      <c r="G945" s="2"/>
      <c r="H945" s="2"/>
      <c r="I945" s="2"/>
      <c r="J945" s="2"/>
      <c r="K945" s="2"/>
      <c r="L945" s="140"/>
      <c r="M945" s="2"/>
      <c r="N945" s="2"/>
      <c r="O945" s="138"/>
      <c r="P945" s="2"/>
      <c r="Q945" s="2"/>
      <c r="R945" s="2"/>
      <c r="S945" s="2"/>
      <c r="T945" s="2"/>
      <c r="U945" s="92"/>
      <c r="V945"/>
      <c r="W945"/>
    </row>
    <row r="946" spans="1:23" s="33" customFormat="1">
      <c r="A946" s="90">
        <f t="shared" si="14"/>
        <v>941</v>
      </c>
      <c r="B946" s="2"/>
      <c r="C946" s="2"/>
      <c r="D946" s="2"/>
      <c r="E946" s="2"/>
      <c r="F946" s="2"/>
      <c r="G946" s="2"/>
      <c r="H946" s="2"/>
      <c r="I946" s="2"/>
      <c r="J946" s="2"/>
      <c r="K946" s="2"/>
      <c r="L946" s="140"/>
      <c r="M946" s="2"/>
      <c r="N946" s="2"/>
      <c r="O946" s="138"/>
      <c r="P946" s="2"/>
      <c r="Q946" s="2"/>
      <c r="R946" s="2"/>
      <c r="S946" s="2"/>
      <c r="T946" s="2"/>
      <c r="U946" s="92"/>
      <c r="V946"/>
      <c r="W946"/>
    </row>
    <row r="947" spans="1:23" s="33" customFormat="1">
      <c r="A947" s="90">
        <f t="shared" si="14"/>
        <v>942</v>
      </c>
      <c r="B947" s="2"/>
      <c r="C947" s="2"/>
      <c r="D947" s="2"/>
      <c r="E947" s="2"/>
      <c r="F947" s="2"/>
      <c r="G947" s="2"/>
      <c r="H947" s="2"/>
      <c r="I947" s="2"/>
      <c r="J947" s="2"/>
      <c r="K947" s="2"/>
      <c r="L947" s="140"/>
      <c r="M947" s="2"/>
      <c r="N947" s="2"/>
      <c r="O947" s="138"/>
      <c r="P947" s="2"/>
      <c r="Q947" s="2"/>
      <c r="R947" s="2"/>
      <c r="S947" s="2"/>
      <c r="T947" s="2"/>
      <c r="U947" s="92"/>
      <c r="V947"/>
      <c r="W947"/>
    </row>
    <row r="948" spans="1:23" s="33" customFormat="1">
      <c r="A948" s="90">
        <f t="shared" si="14"/>
        <v>943</v>
      </c>
      <c r="B948" s="2"/>
      <c r="C948" s="2"/>
      <c r="D948" s="2"/>
      <c r="E948" s="2"/>
      <c r="F948" s="2"/>
      <c r="G948" s="2"/>
      <c r="H948" s="2"/>
      <c r="I948" s="2"/>
      <c r="J948" s="2"/>
      <c r="K948" s="2"/>
      <c r="L948" s="140"/>
      <c r="M948" s="2"/>
      <c r="N948" s="2"/>
      <c r="O948" s="138"/>
      <c r="P948" s="2"/>
      <c r="Q948" s="2"/>
      <c r="R948" s="2"/>
      <c r="S948" s="2"/>
      <c r="T948" s="2"/>
      <c r="U948" s="92"/>
      <c r="V948"/>
      <c r="W948"/>
    </row>
    <row r="949" spans="1:23" s="33" customFormat="1">
      <c r="A949" s="90">
        <f t="shared" si="14"/>
        <v>944</v>
      </c>
      <c r="B949" s="2"/>
      <c r="C949" s="2"/>
      <c r="D949" s="2"/>
      <c r="E949" s="2"/>
      <c r="F949" s="2"/>
      <c r="G949" s="2"/>
      <c r="H949" s="2"/>
      <c r="I949" s="2"/>
      <c r="J949" s="2"/>
      <c r="K949" s="2"/>
      <c r="L949" s="140"/>
      <c r="M949" s="2"/>
      <c r="N949" s="2"/>
      <c r="O949" s="138"/>
      <c r="P949" s="2"/>
      <c r="Q949" s="2"/>
      <c r="R949" s="2"/>
      <c r="S949" s="2"/>
      <c r="T949" s="2"/>
      <c r="U949" s="92"/>
      <c r="V949"/>
      <c r="W949"/>
    </row>
    <row r="950" spans="1:23" s="33" customFormat="1">
      <c r="A950" s="90">
        <f t="shared" si="14"/>
        <v>945</v>
      </c>
      <c r="B950" s="2"/>
      <c r="C950" s="2"/>
      <c r="D950" s="2"/>
      <c r="E950" s="2"/>
      <c r="F950" s="2"/>
      <c r="G950" s="2"/>
      <c r="H950" s="2"/>
      <c r="I950" s="2"/>
      <c r="J950" s="2"/>
      <c r="K950" s="2"/>
      <c r="L950" s="140"/>
      <c r="M950" s="2"/>
      <c r="N950" s="2"/>
      <c r="O950" s="138"/>
      <c r="P950" s="2"/>
      <c r="Q950" s="2"/>
      <c r="R950" s="2"/>
      <c r="S950" s="2"/>
      <c r="T950" s="2"/>
      <c r="U950" s="92"/>
      <c r="V950"/>
      <c r="W950"/>
    </row>
    <row r="951" spans="1:23" s="33" customFormat="1">
      <c r="A951" s="90">
        <f t="shared" si="14"/>
        <v>946</v>
      </c>
      <c r="B951" s="2"/>
      <c r="C951" s="2"/>
      <c r="D951" s="2"/>
      <c r="E951" s="2"/>
      <c r="F951" s="2"/>
      <c r="G951" s="2"/>
      <c r="H951" s="2"/>
      <c r="I951" s="2"/>
      <c r="J951" s="2"/>
      <c r="K951" s="2"/>
      <c r="L951" s="140"/>
      <c r="M951" s="2"/>
      <c r="N951" s="2"/>
      <c r="O951" s="138"/>
      <c r="P951" s="2"/>
      <c r="Q951" s="2"/>
      <c r="R951" s="2"/>
      <c r="S951" s="2"/>
      <c r="T951" s="2"/>
      <c r="U951" s="92"/>
      <c r="V951"/>
      <c r="W951"/>
    </row>
    <row r="952" spans="1:23" s="33" customFormat="1">
      <c r="A952" s="90">
        <f t="shared" si="14"/>
        <v>947</v>
      </c>
      <c r="B952" s="2"/>
      <c r="C952" s="2"/>
      <c r="D952" s="2"/>
      <c r="E952" s="2"/>
      <c r="F952" s="2"/>
      <c r="G952" s="2"/>
      <c r="H952" s="2"/>
      <c r="I952" s="2"/>
      <c r="J952" s="2"/>
      <c r="K952" s="2"/>
      <c r="L952" s="140"/>
      <c r="M952" s="2"/>
      <c r="N952" s="2"/>
      <c r="O952" s="138"/>
      <c r="P952" s="2"/>
      <c r="Q952" s="2"/>
      <c r="R952" s="2"/>
      <c r="S952" s="2"/>
      <c r="T952" s="2"/>
      <c r="U952" s="92"/>
      <c r="V952"/>
      <c r="W952"/>
    </row>
    <row r="953" spans="1:23" s="33" customFormat="1">
      <c r="A953" s="90">
        <f t="shared" si="14"/>
        <v>948</v>
      </c>
      <c r="B953" s="2"/>
      <c r="C953" s="2"/>
      <c r="D953" s="2"/>
      <c r="E953" s="2"/>
      <c r="F953" s="2"/>
      <c r="G953" s="2"/>
      <c r="H953" s="2"/>
      <c r="I953" s="2"/>
      <c r="J953" s="2"/>
      <c r="K953" s="2"/>
      <c r="L953" s="140"/>
      <c r="M953" s="2"/>
      <c r="N953" s="2"/>
      <c r="O953" s="138"/>
      <c r="P953" s="2"/>
      <c r="Q953" s="2"/>
      <c r="R953" s="2"/>
      <c r="S953" s="2"/>
      <c r="T953" s="2"/>
      <c r="U953" s="92"/>
      <c r="V953"/>
      <c r="W953"/>
    </row>
    <row r="954" spans="1:23" s="33" customFormat="1">
      <c r="A954" s="90">
        <f t="shared" si="14"/>
        <v>949</v>
      </c>
      <c r="B954" s="2"/>
      <c r="C954" s="2"/>
      <c r="D954" s="2"/>
      <c r="E954" s="2"/>
      <c r="F954" s="2"/>
      <c r="G954" s="2"/>
      <c r="H954" s="2"/>
      <c r="I954" s="2"/>
      <c r="J954" s="2"/>
      <c r="K954" s="2"/>
      <c r="L954" s="140"/>
      <c r="M954" s="2"/>
      <c r="N954" s="2"/>
      <c r="O954" s="138"/>
      <c r="P954" s="2"/>
      <c r="Q954" s="2"/>
      <c r="R954" s="2"/>
      <c r="S954" s="2"/>
      <c r="T954" s="2"/>
      <c r="U954" s="92"/>
      <c r="V954"/>
      <c r="W954"/>
    </row>
    <row r="955" spans="1:23" s="33" customFormat="1">
      <c r="A955" s="90">
        <f t="shared" si="14"/>
        <v>950</v>
      </c>
      <c r="B955" s="2"/>
      <c r="C955" s="2"/>
      <c r="D955" s="2"/>
      <c r="E955" s="2"/>
      <c r="F955" s="2"/>
      <c r="G955" s="2"/>
      <c r="H955" s="2"/>
      <c r="I955" s="2"/>
      <c r="J955" s="2"/>
      <c r="K955" s="2"/>
      <c r="L955" s="140"/>
      <c r="M955" s="2"/>
      <c r="N955" s="2"/>
      <c r="O955" s="138"/>
      <c r="P955" s="2"/>
      <c r="Q955" s="2"/>
      <c r="R955" s="2"/>
      <c r="S955" s="2"/>
      <c r="T955" s="2"/>
      <c r="U955" s="92"/>
      <c r="V955"/>
      <c r="W955"/>
    </row>
    <row r="956" spans="1:23" s="33" customFormat="1">
      <c r="A956" s="90">
        <f t="shared" si="14"/>
        <v>951</v>
      </c>
      <c r="B956" s="2"/>
      <c r="C956" s="2"/>
      <c r="D956" s="2"/>
      <c r="E956" s="2"/>
      <c r="F956" s="2"/>
      <c r="G956" s="2"/>
      <c r="H956" s="2"/>
      <c r="I956" s="2"/>
      <c r="J956" s="2"/>
      <c r="K956" s="2"/>
      <c r="L956" s="140"/>
      <c r="M956" s="2"/>
      <c r="N956" s="2"/>
      <c r="O956" s="138"/>
      <c r="P956" s="2"/>
      <c r="Q956" s="2"/>
      <c r="R956" s="2"/>
      <c r="S956" s="2"/>
      <c r="T956" s="2"/>
      <c r="U956" s="92"/>
      <c r="V956"/>
      <c r="W956"/>
    </row>
    <row r="957" spans="1:23" s="33" customFormat="1">
      <c r="A957" s="90">
        <f t="shared" si="14"/>
        <v>952</v>
      </c>
      <c r="B957" s="2"/>
      <c r="C957" s="2"/>
      <c r="D957" s="2"/>
      <c r="E957" s="2"/>
      <c r="F957" s="2"/>
      <c r="G957" s="2"/>
      <c r="H957" s="2"/>
      <c r="I957" s="2"/>
      <c r="J957" s="2"/>
      <c r="K957" s="2"/>
      <c r="L957" s="140"/>
      <c r="M957" s="2"/>
      <c r="N957" s="2"/>
      <c r="O957" s="138"/>
      <c r="P957" s="2"/>
      <c r="Q957" s="2"/>
      <c r="R957" s="2"/>
      <c r="S957" s="2"/>
      <c r="T957" s="2"/>
      <c r="U957" s="92"/>
      <c r="V957"/>
      <c r="W957"/>
    </row>
    <row r="958" spans="1:23" s="33" customFormat="1">
      <c r="A958" s="90">
        <f t="shared" si="14"/>
        <v>953</v>
      </c>
      <c r="B958" s="2"/>
      <c r="C958" s="2"/>
      <c r="D958" s="2"/>
      <c r="E958" s="2"/>
      <c r="F958" s="2"/>
      <c r="G958" s="2"/>
      <c r="H958" s="2"/>
      <c r="I958" s="2"/>
      <c r="J958" s="2"/>
      <c r="K958" s="2"/>
      <c r="L958" s="140"/>
      <c r="M958" s="2"/>
      <c r="N958" s="2"/>
      <c r="O958" s="138"/>
      <c r="P958" s="2"/>
      <c r="Q958" s="2"/>
      <c r="R958" s="2"/>
      <c r="S958" s="2"/>
      <c r="T958" s="2"/>
      <c r="U958" s="92"/>
      <c r="V958"/>
      <c r="W958"/>
    </row>
    <row r="959" spans="1:23" s="33" customFormat="1">
      <c r="A959" s="90">
        <f t="shared" si="14"/>
        <v>954</v>
      </c>
      <c r="B959" s="2"/>
      <c r="C959" s="2"/>
      <c r="D959" s="2"/>
      <c r="E959" s="2"/>
      <c r="F959" s="2"/>
      <c r="G959" s="2"/>
      <c r="H959" s="2"/>
      <c r="I959" s="2"/>
      <c r="J959" s="2"/>
      <c r="K959" s="2"/>
      <c r="L959" s="140"/>
      <c r="M959" s="2"/>
      <c r="N959" s="2"/>
      <c r="O959" s="138"/>
      <c r="P959" s="2"/>
      <c r="Q959" s="2"/>
      <c r="R959" s="2"/>
      <c r="S959" s="2"/>
      <c r="T959" s="2"/>
      <c r="U959" s="92"/>
      <c r="V959"/>
      <c r="W959"/>
    </row>
    <row r="960" spans="1:23" s="33" customFormat="1">
      <c r="A960" s="90">
        <f t="shared" si="14"/>
        <v>955</v>
      </c>
      <c r="B960" s="2"/>
      <c r="C960" s="2"/>
      <c r="D960" s="2"/>
      <c r="E960" s="2"/>
      <c r="F960" s="2"/>
      <c r="G960" s="2"/>
      <c r="H960" s="2"/>
      <c r="I960" s="2"/>
      <c r="J960" s="2"/>
      <c r="K960" s="2"/>
      <c r="L960" s="140"/>
      <c r="M960" s="2"/>
      <c r="N960" s="2"/>
      <c r="O960" s="138"/>
      <c r="P960" s="2"/>
      <c r="Q960" s="2"/>
      <c r="R960" s="2"/>
      <c r="S960" s="2"/>
      <c r="T960" s="2"/>
      <c r="U960" s="92"/>
      <c r="V960"/>
      <c r="W960"/>
    </row>
    <row r="961" spans="1:23" s="33" customFormat="1">
      <c r="A961" s="90">
        <f t="shared" si="14"/>
        <v>956</v>
      </c>
      <c r="B961" s="2"/>
      <c r="C961" s="2"/>
      <c r="D961" s="2"/>
      <c r="E961" s="2"/>
      <c r="F961" s="2"/>
      <c r="G961" s="2"/>
      <c r="H961" s="2"/>
      <c r="I961" s="2"/>
      <c r="J961" s="2"/>
      <c r="K961" s="2"/>
      <c r="L961" s="140"/>
      <c r="M961" s="2"/>
      <c r="N961" s="2"/>
      <c r="O961" s="138"/>
      <c r="P961" s="2"/>
      <c r="Q961" s="2"/>
      <c r="R961" s="2"/>
      <c r="S961" s="2"/>
      <c r="T961" s="2"/>
      <c r="U961" s="92"/>
      <c r="V961"/>
      <c r="W961"/>
    </row>
    <row r="962" spans="1:23" s="33" customFormat="1">
      <c r="A962" s="90">
        <f t="shared" si="14"/>
        <v>957</v>
      </c>
      <c r="B962" s="2"/>
      <c r="C962" s="2"/>
      <c r="D962" s="2"/>
      <c r="E962" s="2"/>
      <c r="F962" s="2"/>
      <c r="G962" s="2"/>
      <c r="H962" s="2"/>
      <c r="I962" s="2"/>
      <c r="J962" s="2"/>
      <c r="K962" s="2"/>
      <c r="L962" s="140"/>
      <c r="M962" s="2"/>
      <c r="N962" s="2"/>
      <c r="O962" s="138"/>
      <c r="P962" s="2"/>
      <c r="Q962" s="2"/>
      <c r="R962" s="2"/>
      <c r="S962" s="2"/>
      <c r="T962" s="2"/>
      <c r="U962" s="92"/>
      <c r="V962"/>
      <c r="W962"/>
    </row>
    <row r="963" spans="1:23" s="33" customFormat="1">
      <c r="A963" s="90">
        <f t="shared" si="14"/>
        <v>958</v>
      </c>
      <c r="B963" s="2"/>
      <c r="C963" s="2"/>
      <c r="D963" s="2"/>
      <c r="E963" s="2"/>
      <c r="F963" s="2"/>
      <c r="G963" s="2"/>
      <c r="H963" s="2"/>
      <c r="I963" s="2"/>
      <c r="J963" s="2"/>
      <c r="K963" s="2"/>
      <c r="L963" s="140"/>
      <c r="M963" s="2"/>
      <c r="N963" s="2"/>
      <c r="O963" s="138"/>
      <c r="P963" s="2"/>
      <c r="Q963" s="2"/>
      <c r="R963" s="2"/>
      <c r="S963" s="2"/>
      <c r="T963" s="2"/>
      <c r="U963" s="92"/>
      <c r="V963"/>
      <c r="W963"/>
    </row>
    <row r="964" spans="1:23" s="33" customFormat="1">
      <c r="A964" s="90">
        <f t="shared" si="14"/>
        <v>959</v>
      </c>
      <c r="B964" s="2"/>
      <c r="C964" s="2"/>
      <c r="D964" s="2"/>
      <c r="E964" s="2"/>
      <c r="F964" s="2"/>
      <c r="G964" s="2"/>
      <c r="H964" s="2"/>
      <c r="I964" s="2"/>
      <c r="J964" s="2"/>
      <c r="K964" s="2"/>
      <c r="L964" s="140"/>
      <c r="M964" s="2"/>
      <c r="N964" s="2"/>
      <c r="O964" s="138"/>
      <c r="P964" s="2"/>
      <c r="Q964" s="2"/>
      <c r="R964" s="2"/>
      <c r="S964" s="2"/>
      <c r="T964" s="2"/>
      <c r="U964" s="92"/>
      <c r="V964"/>
      <c r="W964"/>
    </row>
    <row r="965" spans="1:23" s="33" customFormat="1">
      <c r="A965" s="90">
        <f t="shared" si="14"/>
        <v>960</v>
      </c>
      <c r="B965" s="2"/>
      <c r="C965" s="2"/>
      <c r="D965" s="2"/>
      <c r="E965" s="2"/>
      <c r="F965" s="2"/>
      <c r="G965" s="2"/>
      <c r="H965" s="2"/>
      <c r="I965" s="2"/>
      <c r="J965" s="2"/>
      <c r="K965" s="2"/>
      <c r="L965" s="140"/>
      <c r="M965" s="2"/>
      <c r="N965" s="2"/>
      <c r="O965" s="138"/>
      <c r="P965" s="2"/>
      <c r="Q965" s="2"/>
      <c r="R965" s="2"/>
      <c r="S965" s="2"/>
      <c r="T965" s="2"/>
      <c r="U965" s="92"/>
      <c r="V965"/>
      <c r="W965"/>
    </row>
    <row r="966" spans="1:23" s="33" customFormat="1">
      <c r="A966" s="90">
        <f t="shared" si="14"/>
        <v>961</v>
      </c>
      <c r="B966" s="2"/>
      <c r="C966" s="2"/>
      <c r="D966" s="2"/>
      <c r="E966" s="2"/>
      <c r="F966" s="2"/>
      <c r="G966" s="2"/>
      <c r="H966" s="2"/>
      <c r="I966" s="2"/>
      <c r="J966" s="2"/>
      <c r="K966" s="2"/>
      <c r="L966" s="140"/>
      <c r="M966" s="2"/>
      <c r="N966" s="2"/>
      <c r="O966" s="138"/>
      <c r="P966" s="2"/>
      <c r="Q966" s="2"/>
      <c r="R966" s="2"/>
      <c r="S966" s="2"/>
      <c r="T966" s="2"/>
      <c r="U966" s="92"/>
      <c r="V966"/>
      <c r="W966"/>
    </row>
    <row r="967" spans="1:23" s="33" customFormat="1">
      <c r="A967" s="90">
        <f t="shared" si="14"/>
        <v>962</v>
      </c>
      <c r="B967" s="2"/>
      <c r="C967" s="2"/>
      <c r="D967" s="2"/>
      <c r="E967" s="2"/>
      <c r="F967" s="2"/>
      <c r="G967" s="2"/>
      <c r="H967" s="2"/>
      <c r="I967" s="2"/>
      <c r="J967" s="2"/>
      <c r="K967" s="2"/>
      <c r="L967" s="140"/>
      <c r="M967" s="2"/>
      <c r="N967" s="2"/>
      <c r="O967" s="138"/>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40"/>
      <c r="M968" s="2"/>
      <c r="N968" s="2"/>
      <c r="O968" s="138"/>
      <c r="P968" s="2"/>
      <c r="Q968" s="2"/>
      <c r="R968" s="2"/>
      <c r="S968" s="2"/>
      <c r="T968" s="2"/>
      <c r="U968" s="92"/>
      <c r="V968"/>
      <c r="W968"/>
    </row>
    <row r="969" spans="1:23" s="33" customFormat="1">
      <c r="A969" s="90">
        <f t="shared" si="15"/>
        <v>964</v>
      </c>
      <c r="B969" s="2"/>
      <c r="C969" s="2"/>
      <c r="D969" s="2"/>
      <c r="E969" s="2"/>
      <c r="F969" s="2"/>
      <c r="G969" s="2"/>
      <c r="H969" s="2"/>
      <c r="I969" s="2"/>
      <c r="J969" s="2"/>
      <c r="K969" s="2"/>
      <c r="L969" s="140"/>
      <c r="M969" s="2"/>
      <c r="N969" s="2"/>
      <c r="O969" s="138"/>
      <c r="P969" s="2"/>
      <c r="Q969" s="2"/>
      <c r="R969" s="2"/>
      <c r="S969" s="2"/>
      <c r="T969" s="2"/>
      <c r="U969" s="92"/>
      <c r="V969"/>
      <c r="W969"/>
    </row>
    <row r="970" spans="1:23" s="33" customFormat="1">
      <c r="A970" s="90">
        <f t="shared" si="15"/>
        <v>965</v>
      </c>
      <c r="B970" s="2"/>
      <c r="C970" s="2"/>
      <c r="D970" s="2"/>
      <c r="E970" s="2"/>
      <c r="F970" s="2"/>
      <c r="G970" s="2"/>
      <c r="H970" s="2"/>
      <c r="I970" s="2"/>
      <c r="J970" s="2"/>
      <c r="K970" s="2"/>
      <c r="L970" s="140"/>
      <c r="M970" s="2"/>
      <c r="N970" s="2"/>
      <c r="O970" s="138"/>
      <c r="P970" s="2"/>
      <c r="Q970" s="2"/>
      <c r="R970" s="2"/>
      <c r="S970" s="2"/>
      <c r="T970" s="2"/>
      <c r="U970" s="92"/>
      <c r="V970"/>
      <c r="W970"/>
    </row>
    <row r="971" spans="1:23" s="33" customFormat="1">
      <c r="A971" s="90">
        <f t="shared" si="15"/>
        <v>966</v>
      </c>
      <c r="B971" s="2"/>
      <c r="C971" s="2"/>
      <c r="D971" s="2"/>
      <c r="E971" s="2"/>
      <c r="F971" s="2"/>
      <c r="G971" s="2"/>
      <c r="H971" s="2"/>
      <c r="I971" s="2"/>
      <c r="J971" s="2"/>
      <c r="K971" s="2"/>
      <c r="L971" s="140"/>
      <c r="M971" s="2"/>
      <c r="N971" s="2"/>
      <c r="O971" s="138"/>
      <c r="P971" s="2"/>
      <c r="Q971" s="2"/>
      <c r="R971" s="2"/>
      <c r="S971" s="2"/>
      <c r="T971" s="2"/>
      <c r="U971" s="92"/>
      <c r="V971"/>
      <c r="W971"/>
    </row>
    <row r="972" spans="1:23" s="33" customFormat="1">
      <c r="A972" s="90">
        <f t="shared" si="15"/>
        <v>967</v>
      </c>
      <c r="B972" s="2"/>
      <c r="C972" s="2"/>
      <c r="D972" s="2"/>
      <c r="E972" s="2"/>
      <c r="F972" s="2"/>
      <c r="G972" s="2"/>
      <c r="H972" s="2"/>
      <c r="I972" s="2"/>
      <c r="J972" s="2"/>
      <c r="K972" s="2"/>
      <c r="L972" s="140"/>
      <c r="M972" s="2"/>
      <c r="N972" s="2"/>
      <c r="O972" s="138"/>
      <c r="P972" s="2"/>
      <c r="Q972" s="2"/>
      <c r="R972" s="2"/>
      <c r="S972" s="2"/>
      <c r="T972" s="2"/>
      <c r="U972" s="92"/>
      <c r="V972"/>
      <c r="W972"/>
    </row>
    <row r="973" spans="1:23" s="33" customFormat="1">
      <c r="A973" s="90">
        <f t="shared" si="15"/>
        <v>968</v>
      </c>
      <c r="B973" s="2"/>
      <c r="C973" s="2"/>
      <c r="D973" s="2"/>
      <c r="E973" s="2"/>
      <c r="F973" s="2"/>
      <c r="G973" s="2"/>
      <c r="H973" s="2"/>
      <c r="I973" s="2"/>
      <c r="J973" s="2"/>
      <c r="K973" s="2"/>
      <c r="L973" s="140"/>
      <c r="M973" s="2"/>
      <c r="N973" s="2"/>
      <c r="O973" s="138"/>
      <c r="P973" s="2"/>
      <c r="Q973" s="2"/>
      <c r="R973" s="2"/>
      <c r="S973" s="2"/>
      <c r="T973" s="2"/>
      <c r="U973" s="92"/>
      <c r="V973"/>
      <c r="W973"/>
    </row>
    <row r="974" spans="1:23" s="33" customFormat="1">
      <c r="A974" s="90">
        <f t="shared" si="15"/>
        <v>969</v>
      </c>
      <c r="B974" s="2"/>
      <c r="C974" s="2"/>
      <c r="D974" s="2"/>
      <c r="E974" s="2"/>
      <c r="F974" s="2"/>
      <c r="G974" s="2"/>
      <c r="H974" s="2"/>
      <c r="I974" s="2"/>
      <c r="J974" s="2"/>
      <c r="K974" s="2"/>
      <c r="L974" s="140"/>
      <c r="M974" s="2"/>
      <c r="N974" s="2"/>
      <c r="O974" s="138"/>
      <c r="P974" s="2"/>
      <c r="Q974" s="2"/>
      <c r="R974" s="2"/>
      <c r="S974" s="2"/>
      <c r="T974" s="2"/>
      <c r="U974" s="92"/>
      <c r="V974"/>
      <c r="W974"/>
    </row>
    <row r="975" spans="1:23" s="33" customFormat="1">
      <c r="A975" s="90">
        <f t="shared" si="15"/>
        <v>970</v>
      </c>
      <c r="B975" s="2"/>
      <c r="C975" s="2"/>
      <c r="D975" s="2"/>
      <c r="E975" s="2"/>
      <c r="F975" s="2"/>
      <c r="G975" s="2"/>
      <c r="H975" s="2"/>
      <c r="I975" s="2"/>
      <c r="J975" s="2"/>
      <c r="K975" s="2"/>
      <c r="L975" s="140"/>
      <c r="M975" s="2"/>
      <c r="N975" s="2"/>
      <c r="O975" s="138"/>
      <c r="P975" s="2"/>
      <c r="Q975" s="2"/>
      <c r="R975" s="2"/>
      <c r="S975" s="2"/>
      <c r="T975" s="2"/>
      <c r="U975" s="92"/>
      <c r="V975"/>
      <c r="W975"/>
    </row>
    <row r="976" spans="1:23" s="33" customFormat="1">
      <c r="A976" s="90">
        <f t="shared" si="15"/>
        <v>971</v>
      </c>
      <c r="B976" s="2"/>
      <c r="C976" s="2"/>
      <c r="D976" s="2"/>
      <c r="E976" s="2"/>
      <c r="F976" s="2"/>
      <c r="G976" s="2"/>
      <c r="H976" s="2"/>
      <c r="I976" s="2"/>
      <c r="J976" s="2"/>
      <c r="K976" s="2"/>
      <c r="L976" s="140"/>
      <c r="M976" s="2"/>
      <c r="N976" s="2"/>
      <c r="O976" s="138"/>
      <c r="P976" s="2"/>
      <c r="Q976" s="2"/>
      <c r="R976" s="2"/>
      <c r="S976" s="2"/>
      <c r="T976" s="2"/>
      <c r="U976" s="92"/>
      <c r="V976"/>
      <c r="W976"/>
    </row>
    <row r="977" spans="1:23" s="33" customFormat="1">
      <c r="A977" s="90">
        <f t="shared" si="15"/>
        <v>972</v>
      </c>
      <c r="B977" s="2"/>
      <c r="C977" s="2"/>
      <c r="D977" s="2"/>
      <c r="E977" s="2"/>
      <c r="F977" s="2"/>
      <c r="G977" s="2"/>
      <c r="H977" s="2"/>
      <c r="I977" s="2"/>
      <c r="J977" s="2"/>
      <c r="K977" s="2"/>
      <c r="L977" s="140"/>
      <c r="M977" s="2"/>
      <c r="N977" s="2"/>
      <c r="O977" s="138"/>
      <c r="P977" s="2"/>
      <c r="Q977" s="2"/>
      <c r="R977" s="2"/>
      <c r="S977" s="2"/>
      <c r="T977" s="2"/>
      <c r="U977" s="92"/>
      <c r="V977"/>
      <c r="W977"/>
    </row>
    <row r="978" spans="1:23" s="33" customFormat="1">
      <c r="A978" s="90">
        <f t="shared" si="15"/>
        <v>973</v>
      </c>
      <c r="B978" s="2"/>
      <c r="C978" s="2"/>
      <c r="D978" s="2"/>
      <c r="E978" s="2"/>
      <c r="F978" s="2"/>
      <c r="G978" s="2"/>
      <c r="H978" s="2"/>
      <c r="I978" s="2"/>
      <c r="J978" s="2"/>
      <c r="K978" s="2"/>
      <c r="L978" s="140"/>
      <c r="M978" s="2"/>
      <c r="N978" s="2"/>
      <c r="O978" s="138"/>
      <c r="P978" s="2"/>
      <c r="Q978" s="2"/>
      <c r="R978" s="2"/>
      <c r="S978" s="2"/>
      <c r="T978" s="2"/>
      <c r="U978" s="92"/>
      <c r="V978"/>
      <c r="W978"/>
    </row>
    <row r="979" spans="1:23" s="33" customFormat="1">
      <c r="A979" s="90">
        <f t="shared" si="15"/>
        <v>974</v>
      </c>
      <c r="B979" s="2"/>
      <c r="C979" s="2"/>
      <c r="D979" s="2"/>
      <c r="E979" s="2"/>
      <c r="F979" s="2"/>
      <c r="G979" s="2"/>
      <c r="H979" s="2"/>
      <c r="I979" s="2"/>
      <c r="J979" s="2"/>
      <c r="K979" s="2"/>
      <c r="L979" s="140"/>
      <c r="M979" s="2"/>
      <c r="N979" s="2"/>
      <c r="O979" s="138"/>
      <c r="P979" s="2"/>
      <c r="Q979" s="2"/>
      <c r="R979" s="2"/>
      <c r="S979" s="2"/>
      <c r="T979" s="2"/>
      <c r="U979" s="92"/>
      <c r="V979"/>
      <c r="W979"/>
    </row>
    <row r="980" spans="1:23" s="33" customFormat="1">
      <c r="A980" s="90">
        <f t="shared" si="15"/>
        <v>975</v>
      </c>
      <c r="B980" s="2"/>
      <c r="C980" s="2"/>
      <c r="D980" s="2"/>
      <c r="E980" s="2"/>
      <c r="F980" s="2"/>
      <c r="G980" s="2"/>
      <c r="H980" s="2"/>
      <c r="I980" s="2"/>
      <c r="J980" s="2"/>
      <c r="K980" s="2"/>
      <c r="L980" s="140"/>
      <c r="M980" s="2"/>
      <c r="N980" s="2"/>
      <c r="O980" s="138"/>
      <c r="P980" s="2"/>
      <c r="Q980" s="2"/>
      <c r="R980" s="2"/>
      <c r="S980" s="2"/>
      <c r="T980" s="2"/>
      <c r="U980" s="92"/>
      <c r="V980"/>
      <c r="W980"/>
    </row>
    <row r="981" spans="1:23" s="33" customFormat="1">
      <c r="A981" s="90">
        <f t="shared" si="15"/>
        <v>976</v>
      </c>
      <c r="B981" s="2"/>
      <c r="C981" s="2"/>
      <c r="D981" s="2"/>
      <c r="E981" s="2"/>
      <c r="F981" s="2"/>
      <c r="G981" s="2"/>
      <c r="H981" s="2"/>
      <c r="I981" s="2"/>
      <c r="J981" s="2"/>
      <c r="K981" s="2"/>
      <c r="L981" s="140"/>
      <c r="M981" s="2"/>
      <c r="N981" s="2"/>
      <c r="O981" s="138"/>
      <c r="P981" s="2"/>
      <c r="Q981" s="2"/>
      <c r="R981" s="2"/>
      <c r="S981" s="2"/>
      <c r="T981" s="2"/>
      <c r="U981" s="92"/>
      <c r="V981"/>
      <c r="W981"/>
    </row>
    <row r="982" spans="1:23" s="33" customFormat="1">
      <c r="A982" s="90">
        <f t="shared" si="15"/>
        <v>977</v>
      </c>
      <c r="B982" s="2"/>
      <c r="C982" s="2"/>
      <c r="D982" s="2"/>
      <c r="E982" s="2"/>
      <c r="F982" s="2"/>
      <c r="G982" s="2"/>
      <c r="H982" s="2"/>
      <c r="I982" s="2"/>
      <c r="J982" s="2"/>
      <c r="K982" s="2"/>
      <c r="L982" s="140"/>
      <c r="M982" s="2"/>
      <c r="N982" s="2"/>
      <c r="O982" s="138"/>
      <c r="P982" s="2"/>
      <c r="Q982" s="2"/>
      <c r="R982" s="2"/>
      <c r="S982" s="2"/>
      <c r="T982" s="2"/>
      <c r="U982" s="92"/>
      <c r="V982"/>
      <c r="W982"/>
    </row>
    <row r="983" spans="1:23" s="33" customFormat="1">
      <c r="A983" s="90">
        <f t="shared" si="15"/>
        <v>978</v>
      </c>
      <c r="B983" s="2"/>
      <c r="C983" s="2"/>
      <c r="D983" s="2"/>
      <c r="E983" s="2"/>
      <c r="F983" s="2"/>
      <c r="G983" s="2"/>
      <c r="H983" s="2"/>
      <c r="I983" s="2"/>
      <c r="J983" s="2"/>
      <c r="K983" s="2"/>
      <c r="L983" s="140"/>
      <c r="M983" s="2"/>
      <c r="N983" s="2"/>
      <c r="O983" s="138"/>
      <c r="P983" s="2"/>
      <c r="Q983" s="2"/>
      <c r="R983" s="2"/>
      <c r="S983" s="2"/>
      <c r="T983" s="2"/>
      <c r="U983" s="92"/>
      <c r="V983"/>
      <c r="W983"/>
    </row>
    <row r="984" spans="1:23" s="33" customFormat="1">
      <c r="A984" s="90">
        <f t="shared" si="15"/>
        <v>979</v>
      </c>
      <c r="B984" s="2"/>
      <c r="C984" s="2"/>
      <c r="D984" s="2"/>
      <c r="E984" s="2"/>
      <c r="F984" s="2"/>
      <c r="G984" s="2"/>
      <c r="H984" s="2"/>
      <c r="I984" s="2"/>
      <c r="J984" s="2"/>
      <c r="K984" s="2"/>
      <c r="L984" s="140"/>
      <c r="M984" s="2"/>
      <c r="N984" s="2"/>
      <c r="O984" s="138"/>
      <c r="P984" s="2"/>
      <c r="Q984" s="2"/>
      <c r="R984" s="2"/>
      <c r="S984" s="2"/>
      <c r="T984" s="2"/>
      <c r="U984" s="92"/>
      <c r="V984"/>
      <c r="W984"/>
    </row>
    <row r="985" spans="1:23" s="33" customFormat="1">
      <c r="A985" s="90">
        <f t="shared" si="15"/>
        <v>980</v>
      </c>
      <c r="B985" s="2"/>
      <c r="C985" s="2"/>
      <c r="D985" s="2"/>
      <c r="E985" s="2"/>
      <c r="F985" s="2"/>
      <c r="G985" s="2"/>
      <c r="H985" s="2"/>
      <c r="I985" s="2"/>
      <c r="J985" s="2"/>
      <c r="K985" s="2"/>
      <c r="L985" s="140"/>
      <c r="M985" s="2"/>
      <c r="N985" s="2"/>
      <c r="O985" s="138"/>
      <c r="P985" s="2"/>
      <c r="Q985" s="2"/>
      <c r="R985" s="2"/>
      <c r="S985" s="2"/>
      <c r="T985" s="2"/>
      <c r="U985" s="92"/>
      <c r="V985"/>
      <c r="W985"/>
    </row>
    <row r="986" spans="1:23" s="33" customFormat="1">
      <c r="A986" s="90">
        <f t="shared" si="15"/>
        <v>981</v>
      </c>
      <c r="B986" s="2"/>
      <c r="C986" s="2"/>
      <c r="D986" s="2"/>
      <c r="E986" s="2"/>
      <c r="F986" s="2"/>
      <c r="G986" s="2"/>
      <c r="H986" s="2"/>
      <c r="I986" s="2"/>
      <c r="J986" s="2"/>
      <c r="K986" s="2"/>
      <c r="L986" s="140"/>
      <c r="M986" s="2"/>
      <c r="N986" s="2"/>
      <c r="O986" s="138"/>
      <c r="P986" s="2"/>
      <c r="Q986" s="2"/>
      <c r="R986" s="2"/>
      <c r="S986" s="2"/>
      <c r="T986" s="2"/>
      <c r="U986" s="92"/>
      <c r="V986"/>
      <c r="W986"/>
    </row>
    <row r="987" spans="1:23" s="33" customFormat="1">
      <c r="A987" s="90">
        <f t="shared" si="15"/>
        <v>982</v>
      </c>
      <c r="B987" s="2"/>
      <c r="C987" s="2"/>
      <c r="D987" s="2"/>
      <c r="E987" s="2"/>
      <c r="F987" s="2"/>
      <c r="G987" s="2"/>
      <c r="H987" s="2"/>
      <c r="I987" s="2"/>
      <c r="J987" s="2"/>
      <c r="K987" s="2"/>
      <c r="L987" s="140"/>
      <c r="M987" s="2"/>
      <c r="N987" s="2"/>
      <c r="O987" s="138"/>
      <c r="P987" s="2"/>
      <c r="Q987" s="2"/>
      <c r="R987" s="2"/>
      <c r="S987" s="2"/>
      <c r="T987" s="2"/>
      <c r="U987" s="92"/>
      <c r="V987"/>
      <c r="W987"/>
    </row>
    <row r="988" spans="1:23" s="33" customFormat="1">
      <c r="A988" s="90">
        <f t="shared" si="15"/>
        <v>983</v>
      </c>
      <c r="B988" s="2"/>
      <c r="C988" s="2"/>
      <c r="D988" s="2"/>
      <c r="E988" s="2"/>
      <c r="F988" s="2"/>
      <c r="G988" s="2"/>
      <c r="H988" s="2"/>
      <c r="I988" s="2"/>
      <c r="J988" s="2"/>
      <c r="K988" s="2"/>
      <c r="L988" s="140"/>
      <c r="M988" s="2"/>
      <c r="N988" s="2"/>
      <c r="O988" s="138"/>
      <c r="P988" s="2"/>
      <c r="Q988" s="2"/>
      <c r="R988" s="2"/>
      <c r="S988" s="2"/>
      <c r="T988" s="2"/>
      <c r="U988" s="92"/>
      <c r="V988"/>
      <c r="W988"/>
    </row>
    <row r="989" spans="1:23" s="33" customFormat="1">
      <c r="A989" s="90">
        <f t="shared" si="15"/>
        <v>984</v>
      </c>
      <c r="B989" s="2"/>
      <c r="C989" s="2"/>
      <c r="D989" s="2"/>
      <c r="E989" s="2"/>
      <c r="F989" s="2"/>
      <c r="G989" s="2"/>
      <c r="H989" s="2"/>
      <c r="I989" s="2"/>
      <c r="J989" s="2"/>
      <c r="K989" s="2"/>
      <c r="L989" s="140"/>
      <c r="M989" s="2"/>
      <c r="N989" s="2"/>
      <c r="O989" s="138"/>
      <c r="P989" s="2"/>
      <c r="Q989" s="2"/>
      <c r="R989" s="2"/>
      <c r="S989" s="2"/>
      <c r="T989" s="2"/>
      <c r="U989" s="92"/>
      <c r="V989"/>
      <c r="W989"/>
    </row>
    <row r="990" spans="1:23" s="33" customFormat="1">
      <c r="A990" s="90">
        <f t="shared" si="15"/>
        <v>985</v>
      </c>
      <c r="B990" s="2"/>
      <c r="C990" s="2"/>
      <c r="D990" s="2"/>
      <c r="E990" s="2"/>
      <c r="F990" s="2"/>
      <c r="G990" s="2"/>
      <c r="H990" s="2"/>
      <c r="I990" s="2"/>
      <c r="J990" s="2"/>
      <c r="K990" s="2"/>
      <c r="L990" s="140"/>
      <c r="M990" s="2"/>
      <c r="N990" s="2"/>
      <c r="O990" s="138"/>
      <c r="P990" s="2"/>
      <c r="Q990" s="2"/>
      <c r="R990" s="2"/>
      <c r="S990" s="2"/>
      <c r="T990" s="2"/>
      <c r="U990" s="92"/>
      <c r="V990"/>
      <c r="W990"/>
    </row>
    <row r="991" spans="1:23" s="33" customFormat="1">
      <c r="A991" s="90">
        <f t="shared" si="15"/>
        <v>986</v>
      </c>
      <c r="B991" s="2"/>
      <c r="C991" s="2"/>
      <c r="D991" s="2"/>
      <c r="E991" s="2"/>
      <c r="F991" s="2"/>
      <c r="G991" s="2"/>
      <c r="H991" s="2"/>
      <c r="I991" s="2"/>
      <c r="J991" s="2"/>
      <c r="K991" s="2"/>
      <c r="L991" s="140"/>
      <c r="M991" s="2"/>
      <c r="N991" s="2"/>
      <c r="O991" s="138"/>
      <c r="P991" s="2"/>
      <c r="Q991" s="2"/>
      <c r="R991" s="2"/>
      <c r="S991" s="2"/>
      <c r="T991" s="2"/>
      <c r="U991" s="92"/>
      <c r="V991"/>
      <c r="W991"/>
    </row>
    <row r="992" spans="1:23" s="33" customFormat="1">
      <c r="A992" s="90">
        <f t="shared" si="15"/>
        <v>987</v>
      </c>
      <c r="B992" s="2"/>
      <c r="C992" s="2"/>
      <c r="D992" s="2"/>
      <c r="E992" s="2"/>
      <c r="F992" s="2"/>
      <c r="G992" s="2"/>
      <c r="H992" s="2"/>
      <c r="I992" s="2"/>
      <c r="J992" s="2"/>
      <c r="K992" s="2"/>
      <c r="L992" s="140"/>
      <c r="M992" s="2"/>
      <c r="N992" s="2"/>
      <c r="O992" s="138"/>
      <c r="P992" s="2"/>
      <c r="Q992" s="2"/>
      <c r="R992" s="2"/>
      <c r="S992" s="2"/>
      <c r="T992" s="2"/>
      <c r="U992" s="92"/>
      <c r="V992"/>
      <c r="W992"/>
    </row>
    <row r="993" spans="1:23" s="33" customFormat="1">
      <c r="A993" s="90">
        <f t="shared" si="15"/>
        <v>988</v>
      </c>
      <c r="B993" s="2"/>
      <c r="C993" s="2"/>
      <c r="D993" s="2"/>
      <c r="E993" s="2"/>
      <c r="F993" s="2"/>
      <c r="G993" s="2"/>
      <c r="H993" s="2"/>
      <c r="I993" s="2"/>
      <c r="J993" s="2"/>
      <c r="K993" s="2"/>
      <c r="L993" s="140"/>
      <c r="M993" s="2"/>
      <c r="N993" s="2"/>
      <c r="O993" s="138"/>
      <c r="P993" s="2"/>
      <c r="Q993" s="2"/>
      <c r="R993" s="2"/>
      <c r="S993" s="2"/>
      <c r="T993" s="2"/>
      <c r="U993" s="92"/>
      <c r="V993"/>
      <c r="W993"/>
    </row>
    <row r="994" spans="1:23" s="33" customFormat="1">
      <c r="A994" s="90">
        <f t="shared" si="15"/>
        <v>989</v>
      </c>
      <c r="B994" s="2"/>
      <c r="C994" s="2"/>
      <c r="D994" s="2"/>
      <c r="E994" s="2"/>
      <c r="F994" s="2"/>
      <c r="G994" s="2"/>
      <c r="H994" s="2"/>
      <c r="I994" s="2"/>
      <c r="J994" s="2"/>
      <c r="K994" s="2"/>
      <c r="L994" s="140"/>
      <c r="M994" s="2"/>
      <c r="N994" s="2"/>
      <c r="O994" s="138"/>
      <c r="P994" s="2"/>
      <c r="Q994" s="2"/>
      <c r="R994" s="2"/>
      <c r="S994" s="2"/>
      <c r="T994" s="2"/>
      <c r="U994" s="92"/>
      <c r="V994"/>
      <c r="W994"/>
    </row>
    <row r="995" spans="1:23" s="33" customFormat="1">
      <c r="A995" s="90">
        <f t="shared" si="15"/>
        <v>990</v>
      </c>
      <c r="B995" s="2"/>
      <c r="C995" s="2"/>
      <c r="D995" s="2"/>
      <c r="E995" s="2"/>
      <c r="F995" s="2"/>
      <c r="G995" s="2"/>
      <c r="H995" s="2"/>
      <c r="I995" s="2"/>
      <c r="J995" s="2"/>
      <c r="K995" s="2"/>
      <c r="L995" s="140"/>
      <c r="M995" s="2"/>
      <c r="N995" s="2"/>
      <c r="O995" s="138"/>
      <c r="P995" s="2"/>
      <c r="Q995" s="2"/>
      <c r="R995" s="2"/>
      <c r="S995" s="2"/>
      <c r="T995" s="2"/>
      <c r="U995" s="92"/>
      <c r="V995"/>
      <c r="W995"/>
    </row>
    <row r="996" spans="1:23" s="33" customFormat="1">
      <c r="A996" s="90">
        <f t="shared" si="15"/>
        <v>991</v>
      </c>
      <c r="B996" s="2"/>
      <c r="C996" s="2"/>
      <c r="D996" s="2"/>
      <c r="E996" s="2"/>
      <c r="F996" s="2"/>
      <c r="G996" s="2"/>
      <c r="H996" s="2"/>
      <c r="I996" s="2"/>
      <c r="J996" s="2"/>
      <c r="K996" s="2"/>
      <c r="L996" s="140"/>
      <c r="M996" s="2"/>
      <c r="N996" s="2"/>
      <c r="O996" s="138"/>
      <c r="P996" s="2"/>
      <c r="Q996" s="2"/>
      <c r="R996" s="2"/>
      <c r="S996" s="2"/>
      <c r="T996" s="2"/>
      <c r="U996" s="92"/>
      <c r="V996"/>
      <c r="W996"/>
    </row>
    <row r="997" spans="1:23" s="33" customFormat="1">
      <c r="A997" s="90">
        <f t="shared" si="15"/>
        <v>992</v>
      </c>
      <c r="B997" s="2"/>
      <c r="C997" s="2"/>
      <c r="D997" s="2"/>
      <c r="E997" s="2"/>
      <c r="F997" s="2"/>
      <c r="G997" s="2"/>
      <c r="H997" s="2"/>
      <c r="I997" s="2"/>
      <c r="J997" s="2"/>
      <c r="K997" s="2"/>
      <c r="L997" s="140"/>
      <c r="M997" s="2"/>
      <c r="N997" s="2"/>
      <c r="O997" s="138"/>
      <c r="P997" s="2"/>
      <c r="Q997" s="2"/>
      <c r="R997" s="2"/>
      <c r="S997" s="2"/>
      <c r="T997" s="2"/>
      <c r="U997" s="92"/>
      <c r="V997"/>
      <c r="W997"/>
    </row>
    <row r="998" spans="1:23" s="33" customFormat="1">
      <c r="A998" s="90">
        <f t="shared" si="15"/>
        <v>993</v>
      </c>
      <c r="B998" s="2"/>
      <c r="C998" s="2"/>
      <c r="D998" s="2"/>
      <c r="E998" s="2"/>
      <c r="F998" s="2"/>
      <c r="G998" s="2"/>
      <c r="H998" s="2"/>
      <c r="I998" s="2"/>
      <c r="J998" s="2"/>
      <c r="K998" s="2"/>
      <c r="L998" s="140"/>
      <c r="M998" s="2"/>
      <c r="N998" s="2"/>
      <c r="O998" s="138"/>
      <c r="P998" s="2"/>
      <c r="Q998" s="2"/>
      <c r="R998" s="2"/>
      <c r="S998" s="2"/>
      <c r="T998" s="2"/>
      <c r="U998" s="92"/>
      <c r="V998"/>
      <c r="W998"/>
    </row>
    <row r="999" spans="1:23" s="33" customFormat="1">
      <c r="A999" s="90">
        <f t="shared" si="15"/>
        <v>994</v>
      </c>
      <c r="B999" s="2"/>
      <c r="C999" s="2"/>
      <c r="D999" s="2"/>
      <c r="E999" s="2"/>
      <c r="F999" s="2"/>
      <c r="G999" s="2"/>
      <c r="H999" s="2"/>
      <c r="I999" s="2"/>
      <c r="J999" s="2"/>
      <c r="K999" s="2"/>
      <c r="L999" s="140"/>
      <c r="M999" s="2"/>
      <c r="N999" s="2"/>
      <c r="O999" s="138"/>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40"/>
      <c r="M1000" s="2"/>
      <c r="N1000" s="2"/>
      <c r="O1000" s="138"/>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40"/>
      <c r="M1001" s="2"/>
      <c r="N1001" s="2"/>
      <c r="O1001" s="138"/>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40"/>
      <c r="M1002" s="2"/>
      <c r="N1002" s="2"/>
      <c r="O1002" s="138"/>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40"/>
      <c r="M1003" s="2"/>
      <c r="N1003" s="2"/>
      <c r="O1003" s="138"/>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40"/>
      <c r="M1004" s="2"/>
      <c r="N1004" s="2"/>
      <c r="O1004" s="138"/>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40"/>
      <c r="M1005" s="2"/>
      <c r="N1005" s="2"/>
      <c r="O1005" s="138"/>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40"/>
      <c r="M1006" s="2"/>
      <c r="N1006" s="2"/>
      <c r="O1006" s="138"/>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40"/>
      <c r="M1007" s="2"/>
      <c r="N1007" s="2"/>
      <c r="O1007" s="138"/>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40"/>
      <c r="M1008" s="2"/>
      <c r="N1008" s="2"/>
      <c r="O1008" s="138"/>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40"/>
      <c r="M1009" s="2"/>
      <c r="N1009" s="2"/>
      <c r="O1009" s="138"/>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40"/>
      <c r="M1010" s="2"/>
      <c r="N1010" s="2"/>
      <c r="O1010" s="138"/>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40"/>
      <c r="M1011" s="2"/>
      <c r="N1011" s="2"/>
      <c r="O1011" s="138"/>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40"/>
      <c r="M1012" s="2"/>
      <c r="N1012" s="2"/>
      <c r="O1012" s="138"/>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40"/>
      <c r="M1013" s="2"/>
      <c r="N1013" s="2"/>
      <c r="O1013" s="138"/>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40"/>
      <c r="M1014" s="2"/>
      <c r="N1014" s="2"/>
      <c r="O1014" s="138"/>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40"/>
      <c r="M1015" s="2"/>
      <c r="N1015" s="2"/>
      <c r="O1015" s="138"/>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40"/>
      <c r="M1016" s="2"/>
      <c r="N1016" s="2"/>
      <c r="O1016" s="138"/>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40"/>
      <c r="M1017" s="2"/>
      <c r="N1017" s="2"/>
      <c r="O1017" s="138"/>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40"/>
      <c r="M1018" s="2"/>
      <c r="N1018" s="2"/>
      <c r="O1018" s="138"/>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40"/>
      <c r="M1019" s="2"/>
      <c r="N1019" s="2"/>
      <c r="O1019" s="138"/>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40"/>
      <c r="M1020" s="2"/>
      <c r="N1020" s="2"/>
      <c r="O1020" s="138"/>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40"/>
      <c r="M1021" s="2"/>
      <c r="N1021" s="2"/>
      <c r="O1021" s="138"/>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40"/>
      <c r="M1022" s="2"/>
      <c r="N1022" s="2"/>
      <c r="O1022" s="138"/>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40"/>
      <c r="M1023" s="2"/>
      <c r="N1023" s="2"/>
      <c r="O1023" s="138"/>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40"/>
      <c r="M1024" s="2"/>
      <c r="N1024" s="2"/>
      <c r="O1024" s="138"/>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40"/>
      <c r="M1025" s="2"/>
      <c r="N1025" s="2"/>
      <c r="O1025" s="138"/>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40"/>
      <c r="M1026" s="2"/>
      <c r="N1026" s="2"/>
      <c r="O1026" s="138"/>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40"/>
      <c r="M1027" s="2"/>
      <c r="N1027" s="2"/>
      <c r="O1027" s="138"/>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40"/>
      <c r="M1028" s="2"/>
      <c r="N1028" s="2"/>
      <c r="O1028" s="138"/>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40"/>
      <c r="M1029" s="2"/>
      <c r="N1029" s="2"/>
      <c r="O1029" s="138"/>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40"/>
      <c r="M1030" s="2"/>
      <c r="N1030" s="2"/>
      <c r="O1030" s="138"/>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40"/>
      <c r="M1031" s="2"/>
      <c r="N1031" s="2"/>
      <c r="O1031" s="138"/>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40"/>
      <c r="M1032" s="2"/>
      <c r="N1032" s="2"/>
      <c r="O1032" s="138"/>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40"/>
      <c r="M1033" s="2"/>
      <c r="N1033" s="2"/>
      <c r="O1033" s="138"/>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40"/>
      <c r="M1034" s="2"/>
      <c r="N1034" s="2"/>
      <c r="O1034" s="138"/>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40"/>
      <c r="M1035" s="2"/>
      <c r="N1035" s="2"/>
      <c r="O1035" s="138"/>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40"/>
      <c r="M1036" s="2"/>
      <c r="N1036" s="2"/>
      <c r="O1036" s="138"/>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40"/>
      <c r="M1037" s="2"/>
      <c r="N1037" s="2"/>
      <c r="O1037" s="138"/>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40"/>
      <c r="M1038" s="2"/>
      <c r="N1038" s="2"/>
      <c r="O1038" s="138"/>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40"/>
      <c r="M1039" s="2"/>
      <c r="N1039" s="2"/>
      <c r="O1039" s="138"/>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40"/>
      <c r="M1040" s="2"/>
      <c r="N1040" s="2"/>
      <c r="O1040" s="138"/>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40"/>
      <c r="M1041" s="2"/>
      <c r="N1041" s="2"/>
      <c r="O1041" s="138"/>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40"/>
      <c r="M1042" s="2"/>
      <c r="N1042" s="2"/>
      <c r="O1042" s="138"/>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40"/>
      <c r="M1043" s="2"/>
      <c r="N1043" s="2"/>
      <c r="O1043" s="138"/>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40"/>
      <c r="M1044" s="2"/>
      <c r="N1044" s="2"/>
      <c r="O1044" s="138"/>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40"/>
      <c r="M1045" s="2"/>
      <c r="N1045" s="2"/>
      <c r="O1045" s="138"/>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40"/>
      <c r="M1046" s="2"/>
      <c r="N1046" s="2"/>
      <c r="O1046" s="138"/>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40"/>
      <c r="M1047" s="2"/>
      <c r="N1047" s="2"/>
      <c r="O1047" s="138"/>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40"/>
      <c r="M1048" s="2"/>
      <c r="N1048" s="2"/>
      <c r="O1048" s="138"/>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40"/>
      <c r="M1049" s="2"/>
      <c r="N1049" s="2"/>
      <c r="O1049" s="138"/>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40"/>
      <c r="M1050" s="2"/>
      <c r="N1050" s="2"/>
      <c r="O1050" s="138"/>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40"/>
      <c r="M1051" s="2"/>
      <c r="N1051" s="2"/>
      <c r="O1051" s="138"/>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40"/>
      <c r="M1052" s="2"/>
      <c r="N1052" s="2"/>
      <c r="O1052" s="138"/>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40"/>
      <c r="M1053" s="2"/>
      <c r="N1053" s="2"/>
      <c r="O1053" s="138"/>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40"/>
      <c r="M1054" s="2"/>
      <c r="N1054" s="2"/>
      <c r="O1054" s="138"/>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40"/>
      <c r="M1055" s="2"/>
      <c r="N1055" s="2"/>
      <c r="O1055" s="138"/>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40"/>
      <c r="M1056" s="2"/>
      <c r="N1056" s="2"/>
      <c r="O1056" s="138"/>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40"/>
      <c r="M1057" s="2"/>
      <c r="N1057" s="2"/>
      <c r="O1057" s="138"/>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40"/>
      <c r="M1058" s="2"/>
      <c r="N1058" s="2"/>
      <c r="O1058" s="138"/>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40"/>
      <c r="M1059" s="2"/>
      <c r="N1059" s="2"/>
      <c r="O1059" s="138"/>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40"/>
      <c r="M1060" s="2"/>
      <c r="N1060" s="2"/>
      <c r="O1060" s="138"/>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40"/>
      <c r="M1061" s="2"/>
      <c r="N1061" s="2"/>
      <c r="O1061" s="138"/>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40"/>
      <c r="M1062" s="2"/>
      <c r="N1062" s="2"/>
      <c r="O1062" s="138"/>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40"/>
      <c r="M1063" s="2"/>
      <c r="N1063" s="2"/>
      <c r="O1063" s="138"/>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40"/>
      <c r="M1064" s="2"/>
      <c r="N1064" s="2"/>
      <c r="O1064" s="138"/>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40"/>
      <c r="M1065" s="2"/>
      <c r="N1065" s="2"/>
      <c r="O1065" s="138"/>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40"/>
      <c r="M1066" s="2"/>
      <c r="N1066" s="2"/>
      <c r="O1066" s="138"/>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40"/>
      <c r="M1067" s="2"/>
      <c r="N1067" s="2"/>
      <c r="O1067" s="138"/>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40"/>
      <c r="M1068" s="2"/>
      <c r="N1068" s="2"/>
      <c r="O1068" s="138"/>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40"/>
      <c r="M1069" s="2"/>
      <c r="N1069" s="2"/>
      <c r="O1069" s="138"/>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40"/>
      <c r="M1070" s="2"/>
      <c r="N1070" s="2"/>
      <c r="O1070" s="138"/>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40"/>
      <c r="M1071" s="2"/>
      <c r="N1071" s="2"/>
      <c r="O1071" s="138"/>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40"/>
      <c r="M1072" s="2"/>
      <c r="N1072" s="2"/>
      <c r="O1072" s="138"/>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40"/>
      <c r="M1073" s="2"/>
      <c r="N1073" s="2"/>
      <c r="O1073" s="138"/>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40"/>
      <c r="M1074" s="2"/>
      <c r="N1074" s="2"/>
      <c r="O1074" s="138"/>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40"/>
      <c r="M1075" s="2"/>
      <c r="N1075" s="2"/>
      <c r="O1075" s="138"/>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40"/>
      <c r="M1076" s="2"/>
      <c r="N1076" s="2"/>
      <c r="O1076" s="138"/>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40"/>
      <c r="M1077" s="2"/>
      <c r="N1077" s="2"/>
      <c r="O1077" s="138"/>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40"/>
      <c r="M1078" s="2"/>
      <c r="N1078" s="2"/>
      <c r="O1078" s="138"/>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40"/>
      <c r="M1079" s="2"/>
      <c r="N1079" s="2"/>
      <c r="O1079" s="138"/>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40"/>
      <c r="M1080" s="2"/>
      <c r="N1080" s="2"/>
      <c r="O1080" s="138"/>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40"/>
      <c r="M1081" s="2"/>
      <c r="N1081" s="2"/>
      <c r="O1081" s="138"/>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40"/>
      <c r="M1082" s="2"/>
      <c r="N1082" s="2"/>
      <c r="O1082" s="138"/>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40"/>
      <c r="M1083" s="2"/>
      <c r="N1083" s="2"/>
      <c r="O1083" s="138"/>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40"/>
      <c r="M1084" s="2"/>
      <c r="N1084" s="2"/>
      <c r="O1084" s="138"/>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40"/>
      <c r="M1085" s="2"/>
      <c r="N1085" s="2"/>
      <c r="O1085" s="138"/>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40"/>
      <c r="M1086" s="2"/>
      <c r="N1086" s="2"/>
      <c r="O1086" s="138"/>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40"/>
      <c r="M1087" s="2"/>
      <c r="N1087" s="2"/>
      <c r="O1087" s="138"/>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40"/>
      <c r="M1088" s="2"/>
      <c r="N1088" s="2"/>
      <c r="O1088" s="138"/>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40"/>
      <c r="M1089" s="2"/>
      <c r="N1089" s="2"/>
      <c r="O1089" s="138"/>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40"/>
      <c r="M1090" s="2"/>
      <c r="N1090" s="2"/>
      <c r="O1090" s="138"/>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40"/>
      <c r="M1091" s="2"/>
      <c r="N1091" s="2"/>
      <c r="O1091" s="138"/>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40"/>
      <c r="M1092" s="2"/>
      <c r="N1092" s="2"/>
      <c r="O1092" s="138"/>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40"/>
      <c r="M1093" s="2"/>
      <c r="N1093" s="2"/>
      <c r="O1093" s="138"/>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40"/>
      <c r="M1094" s="2"/>
      <c r="N1094" s="2"/>
      <c r="O1094" s="138"/>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40"/>
      <c r="M1095" s="2"/>
      <c r="N1095" s="2"/>
      <c r="O1095" s="138"/>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40"/>
      <c r="M1096" s="2"/>
      <c r="N1096" s="2"/>
      <c r="O1096" s="138"/>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40"/>
      <c r="M1097" s="2"/>
      <c r="N1097" s="2"/>
      <c r="O1097" s="138"/>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40"/>
      <c r="M1098" s="2"/>
      <c r="N1098" s="2"/>
      <c r="O1098" s="138"/>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40"/>
      <c r="M1099" s="2"/>
      <c r="N1099" s="2"/>
      <c r="O1099" s="138"/>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40"/>
      <c r="M1100" s="2"/>
      <c r="N1100" s="2"/>
      <c r="O1100" s="138"/>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40"/>
      <c r="M1101" s="2"/>
      <c r="N1101" s="2"/>
      <c r="O1101" s="138"/>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40"/>
      <c r="M1102" s="2"/>
      <c r="N1102" s="2"/>
      <c r="O1102" s="138"/>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40"/>
      <c r="M1103" s="2"/>
      <c r="N1103" s="2"/>
      <c r="O1103" s="138"/>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40"/>
      <c r="M1104" s="2"/>
      <c r="N1104" s="2"/>
      <c r="O1104" s="138"/>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40"/>
      <c r="M1105" s="2"/>
      <c r="N1105" s="2"/>
      <c r="O1105" s="138"/>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40"/>
      <c r="M1106" s="2"/>
      <c r="N1106" s="2"/>
      <c r="O1106" s="138"/>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40"/>
      <c r="M1107" s="2"/>
      <c r="N1107" s="2"/>
      <c r="O1107" s="138"/>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40"/>
      <c r="M1108" s="2"/>
      <c r="N1108" s="2"/>
      <c r="O1108" s="138"/>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40"/>
      <c r="M1109" s="2"/>
      <c r="N1109" s="2"/>
      <c r="O1109" s="138"/>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40"/>
      <c r="M1110" s="2"/>
      <c r="N1110" s="2"/>
      <c r="O1110" s="138"/>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40"/>
      <c r="M1111" s="2"/>
      <c r="N1111" s="2"/>
      <c r="O1111" s="138"/>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40"/>
      <c r="M1112" s="2"/>
      <c r="N1112" s="2"/>
      <c r="O1112" s="138"/>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40"/>
      <c r="M1113" s="2"/>
      <c r="N1113" s="2"/>
      <c r="O1113" s="138"/>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40"/>
      <c r="M1114" s="2"/>
      <c r="N1114" s="2"/>
      <c r="O1114" s="138"/>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40"/>
      <c r="M1115" s="2"/>
      <c r="N1115" s="2"/>
      <c r="O1115" s="138"/>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40"/>
      <c r="M1116" s="2"/>
      <c r="N1116" s="2"/>
      <c r="O1116" s="138"/>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40"/>
      <c r="M1117" s="2"/>
      <c r="N1117" s="2"/>
      <c r="O1117" s="138"/>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40"/>
      <c r="M1118" s="2"/>
      <c r="N1118" s="2"/>
      <c r="O1118" s="138"/>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40"/>
      <c r="M1119" s="2"/>
      <c r="N1119" s="2"/>
      <c r="O1119" s="138"/>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40"/>
      <c r="M1120" s="2"/>
      <c r="N1120" s="2"/>
      <c r="O1120" s="138"/>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40"/>
      <c r="M1121" s="2"/>
      <c r="N1121" s="2"/>
      <c r="O1121" s="138"/>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40"/>
      <c r="M1122" s="2"/>
      <c r="N1122" s="2"/>
      <c r="O1122" s="138"/>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40"/>
      <c r="M1123" s="2"/>
      <c r="N1123" s="2"/>
      <c r="O1123" s="138"/>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40"/>
      <c r="M1124" s="2"/>
      <c r="N1124" s="2"/>
      <c r="O1124" s="138"/>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40"/>
      <c r="M1125" s="2"/>
      <c r="N1125" s="2"/>
      <c r="O1125" s="138"/>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40"/>
      <c r="M1126" s="2"/>
      <c r="N1126" s="2"/>
      <c r="O1126" s="138"/>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40"/>
      <c r="M1127" s="2"/>
      <c r="N1127" s="2"/>
      <c r="O1127" s="138"/>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40"/>
      <c r="M1128" s="2"/>
      <c r="N1128" s="2"/>
      <c r="O1128" s="138"/>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40"/>
      <c r="M1129" s="2"/>
      <c r="N1129" s="2"/>
      <c r="O1129" s="138"/>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40"/>
      <c r="M1130" s="2"/>
      <c r="N1130" s="2"/>
      <c r="O1130" s="138"/>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40"/>
      <c r="M1131" s="2"/>
      <c r="N1131" s="2"/>
      <c r="O1131" s="138"/>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40"/>
      <c r="M1132" s="2"/>
      <c r="N1132" s="2"/>
      <c r="O1132" s="138"/>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40"/>
      <c r="M1133" s="2"/>
      <c r="N1133" s="2"/>
      <c r="O1133" s="138"/>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40"/>
      <c r="M1134" s="2"/>
      <c r="N1134" s="2"/>
      <c r="O1134" s="138"/>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40"/>
      <c r="M1135" s="2"/>
      <c r="N1135" s="2"/>
      <c r="O1135" s="138"/>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40"/>
      <c r="M1136" s="2"/>
      <c r="N1136" s="2"/>
      <c r="O1136" s="138"/>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40"/>
      <c r="M1137" s="2"/>
      <c r="N1137" s="2"/>
      <c r="O1137" s="138"/>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40"/>
      <c r="M1138" s="2"/>
      <c r="N1138" s="2"/>
      <c r="O1138" s="138"/>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40"/>
      <c r="M1139" s="2"/>
      <c r="N1139" s="2"/>
      <c r="O1139" s="138"/>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40"/>
      <c r="M1140" s="2"/>
      <c r="N1140" s="2"/>
      <c r="O1140" s="138"/>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40"/>
      <c r="M1141" s="2"/>
      <c r="N1141" s="2"/>
      <c r="O1141" s="138"/>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40"/>
      <c r="M1142" s="2"/>
      <c r="N1142" s="2"/>
      <c r="O1142" s="138"/>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40"/>
      <c r="M1143" s="2"/>
      <c r="N1143" s="2"/>
      <c r="O1143" s="138"/>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40"/>
      <c r="M1144" s="2"/>
      <c r="N1144" s="2"/>
      <c r="O1144" s="138"/>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40"/>
      <c r="M1145" s="2"/>
      <c r="N1145" s="2"/>
      <c r="O1145" s="138"/>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40"/>
      <c r="M1146" s="2"/>
      <c r="N1146" s="2"/>
      <c r="O1146" s="138"/>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40"/>
      <c r="M1147" s="2"/>
      <c r="N1147" s="2"/>
      <c r="O1147" s="138"/>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40"/>
      <c r="M1148" s="2"/>
      <c r="N1148" s="2"/>
      <c r="O1148" s="138"/>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40"/>
      <c r="M1149" s="2"/>
      <c r="N1149" s="2"/>
      <c r="O1149" s="138"/>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40"/>
      <c r="M1150" s="2"/>
      <c r="N1150" s="2"/>
      <c r="O1150" s="138"/>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40"/>
      <c r="M1151" s="2"/>
      <c r="N1151" s="2"/>
      <c r="O1151" s="138"/>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40"/>
      <c r="M1152" s="2"/>
      <c r="N1152" s="2"/>
      <c r="O1152" s="138"/>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40"/>
      <c r="M1153" s="2"/>
      <c r="N1153" s="2"/>
      <c r="O1153" s="138"/>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40"/>
      <c r="M1154" s="2"/>
      <c r="N1154" s="2"/>
      <c r="O1154" s="138"/>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40"/>
      <c r="M1155" s="2"/>
      <c r="N1155" s="2"/>
      <c r="O1155" s="138"/>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40"/>
      <c r="M1156" s="2"/>
      <c r="N1156" s="2"/>
      <c r="O1156" s="138"/>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40"/>
      <c r="M1157" s="2"/>
      <c r="N1157" s="2"/>
      <c r="O1157" s="138"/>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40"/>
      <c r="M1158" s="2"/>
      <c r="N1158" s="2"/>
      <c r="O1158" s="138"/>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40"/>
      <c r="M1159" s="2"/>
      <c r="N1159" s="2"/>
      <c r="O1159" s="138"/>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40"/>
      <c r="M1160" s="2"/>
      <c r="N1160" s="2"/>
      <c r="O1160" s="138"/>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40"/>
      <c r="M1161" s="2"/>
      <c r="N1161" s="2"/>
      <c r="O1161" s="138"/>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40"/>
      <c r="M1162" s="2"/>
      <c r="N1162" s="2"/>
      <c r="O1162" s="138"/>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40"/>
      <c r="M1163" s="2"/>
      <c r="N1163" s="2"/>
      <c r="O1163" s="138"/>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40"/>
      <c r="M1164" s="2"/>
      <c r="N1164" s="2"/>
      <c r="O1164" s="138"/>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40"/>
      <c r="M1165" s="2"/>
      <c r="N1165" s="2"/>
      <c r="O1165" s="138"/>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40"/>
      <c r="M1166" s="2"/>
      <c r="N1166" s="2"/>
      <c r="O1166" s="138"/>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40"/>
      <c r="M1167" s="2"/>
      <c r="N1167" s="2"/>
      <c r="O1167" s="138"/>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40"/>
      <c r="M1168" s="2"/>
      <c r="N1168" s="2"/>
      <c r="O1168" s="138"/>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40"/>
      <c r="M1169" s="2"/>
      <c r="N1169" s="2"/>
      <c r="O1169" s="138"/>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40"/>
      <c r="M1170" s="2"/>
      <c r="N1170" s="2"/>
      <c r="O1170" s="138"/>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40"/>
      <c r="M1171" s="2"/>
      <c r="N1171" s="2"/>
      <c r="O1171" s="138"/>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40"/>
      <c r="M1172" s="2"/>
      <c r="N1172" s="2"/>
      <c r="O1172" s="138"/>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40"/>
      <c r="M1173" s="2"/>
      <c r="N1173" s="2"/>
      <c r="O1173" s="138"/>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40"/>
      <c r="M1174" s="2"/>
      <c r="N1174" s="2"/>
      <c r="O1174" s="138"/>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40"/>
      <c r="M1175" s="2"/>
      <c r="N1175" s="2"/>
      <c r="O1175" s="138"/>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40"/>
      <c r="M1176" s="2"/>
      <c r="N1176" s="2"/>
      <c r="O1176" s="138"/>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40"/>
      <c r="M1177" s="2"/>
      <c r="N1177" s="2"/>
      <c r="O1177" s="138"/>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40"/>
      <c r="M1178" s="2"/>
      <c r="N1178" s="2"/>
      <c r="O1178" s="138"/>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40"/>
      <c r="M1179" s="2"/>
      <c r="N1179" s="2"/>
      <c r="O1179" s="138"/>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40"/>
      <c r="M1180" s="2"/>
      <c r="N1180" s="2"/>
      <c r="O1180" s="138"/>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40"/>
      <c r="M1181" s="2"/>
      <c r="N1181" s="2"/>
      <c r="O1181" s="138"/>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40"/>
      <c r="M1182" s="2"/>
      <c r="N1182" s="2"/>
      <c r="O1182" s="138"/>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40"/>
      <c r="M1183" s="2"/>
      <c r="N1183" s="2"/>
      <c r="O1183" s="138"/>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40"/>
      <c r="M1184" s="2"/>
      <c r="N1184" s="2"/>
      <c r="O1184" s="138"/>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40"/>
      <c r="M1185" s="2"/>
      <c r="N1185" s="2"/>
      <c r="O1185" s="138"/>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40"/>
      <c r="M1186" s="2"/>
      <c r="N1186" s="2"/>
      <c r="O1186" s="138"/>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40"/>
      <c r="M1187" s="2"/>
      <c r="N1187" s="2"/>
      <c r="O1187" s="138"/>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40"/>
      <c r="M1188" s="2"/>
      <c r="N1188" s="2"/>
      <c r="O1188" s="138"/>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40"/>
      <c r="M1189" s="2"/>
      <c r="N1189" s="2"/>
      <c r="O1189" s="138"/>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40"/>
      <c r="M1190" s="2"/>
      <c r="N1190" s="2"/>
      <c r="O1190" s="138"/>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40"/>
      <c r="M1191" s="2"/>
      <c r="N1191" s="2"/>
      <c r="O1191" s="138"/>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40"/>
      <c r="M1192" s="2"/>
      <c r="N1192" s="2"/>
      <c r="O1192" s="138"/>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40"/>
      <c r="M1193" s="2"/>
      <c r="N1193" s="2"/>
      <c r="O1193" s="138"/>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40"/>
      <c r="M1194" s="2"/>
      <c r="N1194" s="2"/>
      <c r="O1194" s="138"/>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40"/>
      <c r="M1195" s="2"/>
      <c r="N1195" s="2"/>
      <c r="O1195" s="138"/>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40"/>
      <c r="M1196" s="2"/>
      <c r="N1196" s="2"/>
      <c r="O1196" s="138"/>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40"/>
      <c r="M1197" s="2"/>
      <c r="N1197" s="2"/>
      <c r="O1197" s="138"/>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40"/>
      <c r="M1198" s="2"/>
      <c r="N1198" s="2"/>
      <c r="O1198" s="138"/>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40"/>
      <c r="M1199" s="2"/>
      <c r="N1199" s="2"/>
      <c r="O1199" s="138"/>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40"/>
      <c r="M1200" s="2"/>
      <c r="N1200" s="2"/>
      <c r="O1200" s="138"/>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40"/>
      <c r="M1201" s="2"/>
      <c r="N1201" s="2"/>
      <c r="O1201" s="138"/>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40"/>
      <c r="M1202" s="2"/>
      <c r="N1202" s="2"/>
      <c r="O1202" s="138"/>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40"/>
      <c r="M1203" s="2"/>
      <c r="N1203" s="2"/>
      <c r="O1203" s="138"/>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40"/>
      <c r="M1204" s="2"/>
      <c r="N1204" s="2"/>
      <c r="O1204" s="138"/>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40"/>
      <c r="M1205" s="2"/>
      <c r="N1205" s="2"/>
      <c r="O1205" s="138"/>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40"/>
      <c r="M1206" s="2"/>
      <c r="N1206" s="2"/>
      <c r="O1206" s="138"/>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40"/>
      <c r="M1207" s="2"/>
      <c r="N1207" s="2"/>
      <c r="O1207" s="138"/>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40"/>
      <c r="M1208" s="2"/>
      <c r="N1208" s="2"/>
      <c r="O1208" s="138"/>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40"/>
      <c r="M1209" s="2"/>
      <c r="N1209" s="2"/>
      <c r="O1209" s="138"/>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40"/>
      <c r="M1210" s="2"/>
      <c r="N1210" s="2"/>
      <c r="O1210" s="138"/>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40"/>
      <c r="M1211" s="2"/>
      <c r="N1211" s="2"/>
      <c r="O1211" s="138"/>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40"/>
      <c r="M1212" s="2"/>
      <c r="N1212" s="2"/>
      <c r="O1212" s="138"/>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40"/>
      <c r="M1213" s="2"/>
      <c r="N1213" s="2"/>
      <c r="O1213" s="138"/>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40"/>
      <c r="M1214" s="2"/>
      <c r="N1214" s="2"/>
      <c r="O1214" s="138"/>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40"/>
      <c r="M1215" s="2"/>
      <c r="N1215" s="2"/>
      <c r="O1215" s="138"/>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40"/>
      <c r="M1216" s="2"/>
      <c r="N1216" s="2"/>
      <c r="O1216" s="138"/>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40"/>
      <c r="M1217" s="2"/>
      <c r="N1217" s="2"/>
      <c r="O1217" s="138"/>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40"/>
      <c r="M1218" s="2"/>
      <c r="N1218" s="2"/>
      <c r="O1218" s="138"/>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40"/>
      <c r="M1219" s="2"/>
      <c r="N1219" s="2"/>
      <c r="O1219" s="138"/>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40"/>
      <c r="M1220" s="2"/>
      <c r="N1220" s="2"/>
      <c r="O1220" s="138"/>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40"/>
      <c r="M1221" s="2"/>
      <c r="N1221" s="2"/>
      <c r="O1221" s="138"/>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40"/>
      <c r="M1222" s="2"/>
      <c r="N1222" s="2"/>
      <c r="O1222" s="138"/>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40"/>
      <c r="M1223" s="2"/>
      <c r="N1223" s="2"/>
      <c r="O1223" s="138"/>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40"/>
      <c r="M1224" s="2"/>
      <c r="N1224" s="2"/>
      <c r="O1224" s="138"/>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40"/>
      <c r="M1225" s="2"/>
      <c r="N1225" s="2"/>
      <c r="O1225" s="138"/>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40"/>
      <c r="M1226" s="2"/>
      <c r="N1226" s="2"/>
      <c r="O1226" s="138"/>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40"/>
      <c r="M1227" s="2"/>
      <c r="N1227" s="2"/>
      <c r="O1227" s="138"/>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40"/>
      <c r="M1228" s="2"/>
      <c r="N1228" s="2"/>
      <c r="O1228" s="138"/>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40"/>
      <c r="M1229" s="2"/>
      <c r="N1229" s="2"/>
      <c r="O1229" s="138"/>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40"/>
      <c r="M1230" s="2"/>
      <c r="N1230" s="2"/>
      <c r="O1230" s="138"/>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40"/>
      <c r="M1231" s="2"/>
      <c r="N1231" s="2"/>
      <c r="O1231" s="138"/>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40"/>
      <c r="M1232" s="2"/>
      <c r="N1232" s="2"/>
      <c r="O1232" s="138"/>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40"/>
      <c r="M1233" s="2"/>
      <c r="N1233" s="2"/>
      <c r="O1233" s="138"/>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40"/>
      <c r="M1234" s="2"/>
      <c r="N1234" s="2"/>
      <c r="O1234" s="138"/>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40"/>
      <c r="M1235" s="2"/>
      <c r="N1235" s="2"/>
      <c r="O1235" s="138"/>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40"/>
      <c r="M1236" s="2"/>
      <c r="N1236" s="2"/>
      <c r="O1236" s="138"/>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40"/>
      <c r="M1237" s="2"/>
      <c r="N1237" s="2"/>
      <c r="O1237" s="138"/>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40"/>
      <c r="M1238" s="2"/>
      <c r="N1238" s="2"/>
      <c r="O1238" s="138"/>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40"/>
      <c r="M1239" s="2"/>
      <c r="N1239" s="2"/>
      <c r="O1239" s="138"/>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40"/>
      <c r="M1240" s="2"/>
      <c r="N1240" s="2"/>
      <c r="O1240" s="138"/>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40"/>
      <c r="M1241" s="2"/>
      <c r="N1241" s="2"/>
      <c r="O1241" s="138"/>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40"/>
      <c r="M1242" s="2"/>
      <c r="N1242" s="2"/>
      <c r="O1242" s="138"/>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40"/>
      <c r="M1243" s="2"/>
      <c r="N1243" s="2"/>
      <c r="O1243" s="138"/>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40"/>
      <c r="M1244" s="2"/>
      <c r="N1244" s="2"/>
      <c r="O1244" s="138"/>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40"/>
      <c r="M1245" s="2"/>
      <c r="N1245" s="2"/>
      <c r="O1245" s="138"/>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40"/>
      <c r="M1246" s="2"/>
      <c r="N1246" s="2"/>
      <c r="O1246" s="138"/>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40"/>
      <c r="M1247" s="2"/>
      <c r="N1247" s="2"/>
      <c r="O1247" s="138"/>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40"/>
      <c r="M1248" s="2"/>
      <c r="N1248" s="2"/>
      <c r="O1248" s="138"/>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40"/>
      <c r="M1249" s="2"/>
      <c r="N1249" s="2"/>
      <c r="O1249" s="138"/>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40"/>
      <c r="M1250" s="2"/>
      <c r="N1250" s="2"/>
      <c r="O1250" s="138"/>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40"/>
      <c r="M1251" s="2"/>
      <c r="N1251" s="2"/>
      <c r="O1251" s="138"/>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40"/>
      <c r="M1252" s="2"/>
      <c r="N1252" s="2"/>
      <c r="O1252" s="138"/>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40"/>
      <c r="M1253" s="2"/>
      <c r="N1253" s="2"/>
      <c r="O1253" s="138"/>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40"/>
      <c r="M1254" s="2"/>
      <c r="N1254" s="2"/>
      <c r="O1254" s="138"/>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40"/>
      <c r="M1255" s="2"/>
      <c r="N1255" s="2"/>
      <c r="O1255" s="138"/>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40"/>
      <c r="M1256" s="2"/>
      <c r="N1256" s="2"/>
      <c r="O1256" s="138"/>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40"/>
      <c r="M1257" s="2"/>
      <c r="N1257" s="2"/>
      <c r="O1257" s="138"/>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40"/>
      <c r="M1258" s="2"/>
      <c r="N1258" s="2"/>
      <c r="O1258" s="138"/>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40"/>
      <c r="M1259" s="2"/>
      <c r="N1259" s="2"/>
      <c r="O1259" s="138"/>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40"/>
      <c r="M1260" s="2"/>
      <c r="N1260" s="2"/>
      <c r="O1260" s="138"/>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40"/>
      <c r="M1261" s="2"/>
      <c r="N1261" s="2"/>
      <c r="O1261" s="138"/>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40"/>
      <c r="M1262" s="2"/>
      <c r="N1262" s="2"/>
      <c r="O1262" s="138"/>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40"/>
      <c r="M1263" s="2"/>
      <c r="N1263" s="2"/>
      <c r="O1263" s="138"/>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40"/>
      <c r="M1264" s="2"/>
      <c r="N1264" s="2"/>
      <c r="O1264" s="138"/>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40"/>
      <c r="M1265" s="2"/>
      <c r="N1265" s="2"/>
      <c r="O1265" s="138"/>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40"/>
      <c r="M1266" s="2"/>
      <c r="N1266" s="2"/>
      <c r="O1266" s="138"/>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40"/>
      <c r="M1267" s="2"/>
      <c r="N1267" s="2"/>
      <c r="O1267" s="138"/>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40"/>
      <c r="M1268" s="2"/>
      <c r="N1268" s="2"/>
      <c r="O1268" s="138"/>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40"/>
      <c r="M1269" s="2"/>
      <c r="N1269" s="2"/>
      <c r="O1269" s="138"/>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40"/>
      <c r="M1270" s="2"/>
      <c r="N1270" s="2"/>
      <c r="O1270" s="138"/>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40"/>
      <c r="M1271" s="2"/>
      <c r="N1271" s="2"/>
      <c r="O1271" s="138"/>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40"/>
      <c r="M1272" s="2"/>
      <c r="N1272" s="2"/>
      <c r="O1272" s="138"/>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40"/>
      <c r="M1273" s="2"/>
      <c r="N1273" s="2"/>
      <c r="O1273" s="138"/>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40"/>
      <c r="M1274" s="2"/>
      <c r="N1274" s="2"/>
      <c r="O1274" s="138"/>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40"/>
      <c r="M1275" s="2"/>
      <c r="N1275" s="2"/>
      <c r="O1275" s="138"/>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40"/>
      <c r="M1276" s="2"/>
      <c r="N1276" s="2"/>
      <c r="O1276" s="138"/>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40"/>
      <c r="M1277" s="2"/>
      <c r="N1277" s="2"/>
      <c r="O1277" s="138"/>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40"/>
      <c r="M1278" s="2"/>
      <c r="N1278" s="2"/>
      <c r="O1278" s="138"/>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40"/>
      <c r="M1279" s="2"/>
      <c r="N1279" s="2"/>
      <c r="O1279" s="138"/>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40"/>
      <c r="M1280" s="2"/>
      <c r="N1280" s="2"/>
      <c r="O1280" s="138"/>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40"/>
      <c r="M1281" s="2"/>
      <c r="N1281" s="2"/>
      <c r="O1281" s="138"/>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40"/>
      <c r="M1282" s="2"/>
      <c r="N1282" s="2"/>
      <c r="O1282" s="138"/>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40"/>
      <c r="M1283" s="2"/>
      <c r="N1283" s="2"/>
      <c r="O1283" s="138"/>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40"/>
      <c r="M1284" s="2"/>
      <c r="N1284" s="2"/>
      <c r="O1284" s="138"/>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40"/>
      <c r="M1285" s="2"/>
      <c r="N1285" s="2"/>
      <c r="O1285" s="138"/>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40"/>
      <c r="M1286" s="2"/>
      <c r="N1286" s="2"/>
      <c r="O1286" s="138"/>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40"/>
      <c r="M1287" s="2"/>
      <c r="N1287" s="2"/>
      <c r="O1287" s="138"/>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40"/>
      <c r="M1288" s="2"/>
      <c r="N1288" s="2"/>
      <c r="O1288" s="138"/>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40"/>
      <c r="M1289" s="2"/>
      <c r="N1289" s="2"/>
      <c r="O1289" s="138"/>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40"/>
      <c r="M1290" s="2"/>
      <c r="N1290" s="2"/>
      <c r="O1290" s="138"/>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40"/>
      <c r="M1291" s="2"/>
      <c r="N1291" s="2"/>
      <c r="O1291" s="138"/>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40"/>
      <c r="M1292" s="2"/>
      <c r="N1292" s="2"/>
      <c r="O1292" s="138"/>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40"/>
      <c r="M1293" s="2"/>
      <c r="N1293" s="2"/>
      <c r="O1293" s="138"/>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40"/>
      <c r="M1294" s="2"/>
      <c r="N1294" s="2"/>
      <c r="O1294" s="138"/>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40"/>
      <c r="M1295" s="2"/>
      <c r="N1295" s="2"/>
      <c r="O1295" s="138"/>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40"/>
      <c r="M1296" s="2"/>
      <c r="N1296" s="2"/>
      <c r="O1296" s="138"/>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40"/>
      <c r="M1297" s="2"/>
      <c r="N1297" s="2"/>
      <c r="O1297" s="138"/>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40"/>
      <c r="M1298" s="2"/>
      <c r="N1298" s="2"/>
      <c r="O1298" s="138"/>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40"/>
      <c r="M1299" s="2"/>
      <c r="N1299" s="2"/>
      <c r="O1299" s="138"/>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40"/>
      <c r="M1300" s="2"/>
      <c r="N1300" s="2"/>
      <c r="O1300" s="138"/>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40"/>
      <c r="M1301" s="2"/>
      <c r="N1301" s="2"/>
      <c r="O1301" s="138"/>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40"/>
      <c r="M1302" s="2"/>
      <c r="N1302" s="2"/>
      <c r="O1302" s="138"/>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40"/>
      <c r="M1303" s="2"/>
      <c r="N1303" s="2"/>
      <c r="O1303" s="138"/>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40"/>
      <c r="M1304" s="2"/>
      <c r="N1304" s="2"/>
      <c r="O1304" s="138"/>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40"/>
      <c r="M1305" s="2"/>
      <c r="N1305" s="2"/>
      <c r="O1305" s="138"/>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40"/>
      <c r="M1306" s="2"/>
      <c r="N1306" s="2"/>
      <c r="O1306" s="138"/>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40"/>
      <c r="M1307" s="2"/>
      <c r="N1307" s="2"/>
      <c r="O1307" s="138"/>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40"/>
      <c r="M1308" s="2"/>
      <c r="N1308" s="2"/>
      <c r="O1308" s="138"/>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40"/>
      <c r="M1309" s="2"/>
      <c r="N1309" s="2"/>
      <c r="O1309" s="138"/>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40"/>
      <c r="M1310" s="2"/>
      <c r="N1310" s="2"/>
      <c r="O1310" s="138"/>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40"/>
      <c r="M1311" s="2"/>
      <c r="N1311" s="2"/>
      <c r="O1311" s="138"/>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40"/>
      <c r="M1312" s="2"/>
      <c r="N1312" s="2"/>
      <c r="O1312" s="138"/>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40"/>
      <c r="M1313" s="2"/>
      <c r="N1313" s="2"/>
      <c r="O1313" s="138"/>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40"/>
      <c r="M1314" s="2"/>
      <c r="N1314" s="2"/>
      <c r="O1314" s="138"/>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40"/>
      <c r="M1315" s="2"/>
      <c r="N1315" s="2"/>
      <c r="O1315" s="138"/>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40"/>
      <c r="M1316" s="2"/>
      <c r="N1316" s="2"/>
      <c r="O1316" s="138"/>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40"/>
      <c r="M1317" s="2"/>
      <c r="N1317" s="2"/>
      <c r="O1317" s="138"/>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40"/>
      <c r="M1318" s="2"/>
      <c r="N1318" s="2"/>
      <c r="O1318" s="138"/>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40"/>
      <c r="M1319" s="2"/>
      <c r="N1319" s="2"/>
      <c r="O1319" s="138"/>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40"/>
      <c r="M1320" s="2"/>
      <c r="N1320" s="2"/>
      <c r="O1320" s="138"/>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40"/>
      <c r="M1321" s="2"/>
      <c r="N1321" s="2"/>
      <c r="O1321" s="138"/>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40"/>
      <c r="M1322" s="2"/>
      <c r="N1322" s="2"/>
      <c r="O1322" s="138"/>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40"/>
      <c r="M1323" s="2"/>
      <c r="N1323" s="2"/>
      <c r="O1323" s="138"/>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40"/>
      <c r="M1324" s="2"/>
      <c r="N1324" s="2"/>
      <c r="O1324" s="138"/>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40"/>
      <c r="M1325" s="2"/>
      <c r="N1325" s="2"/>
      <c r="O1325" s="138"/>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40"/>
      <c r="M1326" s="2"/>
      <c r="N1326" s="2"/>
      <c r="O1326" s="138"/>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40"/>
      <c r="M1327" s="2"/>
      <c r="N1327" s="2"/>
      <c r="O1327" s="138"/>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40"/>
      <c r="M1328" s="2"/>
      <c r="N1328" s="2"/>
      <c r="O1328" s="138"/>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40"/>
      <c r="M1329" s="2"/>
      <c r="N1329" s="2"/>
      <c r="O1329" s="138"/>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40"/>
      <c r="M1330" s="2"/>
      <c r="N1330" s="2"/>
      <c r="O1330" s="138"/>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40"/>
      <c r="M1331" s="2"/>
      <c r="N1331" s="2"/>
      <c r="O1331" s="138"/>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40"/>
      <c r="M1332" s="2"/>
      <c r="N1332" s="2"/>
      <c r="O1332" s="138"/>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40"/>
      <c r="M1333" s="2"/>
      <c r="N1333" s="2"/>
      <c r="O1333" s="138"/>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40"/>
      <c r="M1334" s="2"/>
      <c r="N1334" s="2"/>
      <c r="O1334" s="138"/>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40"/>
      <c r="M1335" s="2"/>
      <c r="N1335" s="2"/>
      <c r="O1335" s="138"/>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40"/>
      <c r="M1336" s="2"/>
      <c r="N1336" s="2"/>
      <c r="O1336" s="138"/>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40"/>
      <c r="M1337" s="2"/>
      <c r="N1337" s="2"/>
      <c r="O1337" s="138"/>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40"/>
      <c r="M1338" s="2"/>
      <c r="N1338" s="2"/>
      <c r="O1338" s="138"/>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40"/>
      <c r="M1339" s="2"/>
      <c r="N1339" s="2"/>
      <c r="O1339" s="138"/>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40"/>
      <c r="M1340" s="2"/>
      <c r="N1340" s="2"/>
      <c r="O1340" s="138"/>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40"/>
      <c r="M1341" s="2"/>
      <c r="N1341" s="2"/>
      <c r="O1341" s="138"/>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40"/>
      <c r="M1342" s="2"/>
      <c r="N1342" s="2"/>
      <c r="O1342" s="138"/>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40"/>
      <c r="M1343" s="2"/>
      <c r="N1343" s="2"/>
      <c r="O1343" s="138"/>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40"/>
      <c r="M1344" s="2"/>
      <c r="N1344" s="2"/>
      <c r="O1344" s="138"/>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40"/>
      <c r="M1345" s="2"/>
      <c r="N1345" s="2"/>
      <c r="O1345" s="138"/>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40"/>
      <c r="M1346" s="2"/>
      <c r="N1346" s="2"/>
      <c r="O1346" s="138"/>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40"/>
      <c r="M1347" s="2"/>
      <c r="N1347" s="2"/>
      <c r="O1347" s="138"/>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40"/>
      <c r="M1348" s="2"/>
      <c r="N1348" s="2"/>
      <c r="O1348" s="138"/>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40"/>
      <c r="M1349" s="2"/>
      <c r="N1349" s="2"/>
      <c r="O1349" s="138"/>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40"/>
      <c r="M1350" s="2"/>
      <c r="N1350" s="2"/>
      <c r="O1350" s="138"/>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40"/>
      <c r="M1351" s="2"/>
      <c r="N1351" s="2"/>
      <c r="O1351" s="138"/>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40"/>
      <c r="M1352" s="2"/>
      <c r="N1352" s="2"/>
      <c r="O1352" s="138"/>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40"/>
      <c r="M1353" s="2"/>
      <c r="N1353" s="2"/>
      <c r="O1353" s="138"/>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40"/>
      <c r="M1354" s="2"/>
      <c r="N1354" s="2"/>
      <c r="O1354" s="138"/>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40"/>
      <c r="M1355" s="2"/>
      <c r="N1355" s="2"/>
      <c r="O1355" s="138"/>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40"/>
      <c r="M1356" s="2"/>
      <c r="N1356" s="2"/>
      <c r="O1356" s="138"/>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40"/>
      <c r="M1357" s="2"/>
      <c r="N1357" s="2"/>
      <c r="O1357" s="138"/>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40"/>
      <c r="M1358" s="2"/>
      <c r="N1358" s="2"/>
      <c r="O1358" s="138"/>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40"/>
      <c r="M1359" s="2"/>
      <c r="N1359" s="2"/>
      <c r="O1359" s="138"/>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40"/>
      <c r="M1360" s="2"/>
      <c r="N1360" s="2"/>
      <c r="O1360" s="138"/>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40"/>
      <c r="M1361" s="2"/>
      <c r="N1361" s="2"/>
      <c r="O1361" s="138"/>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40"/>
      <c r="M1362" s="2"/>
      <c r="N1362" s="2"/>
      <c r="O1362" s="138"/>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40"/>
      <c r="M1363" s="2"/>
      <c r="N1363" s="2"/>
      <c r="O1363" s="138"/>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40"/>
      <c r="M1364" s="2"/>
      <c r="N1364" s="2"/>
      <c r="O1364" s="138"/>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40"/>
      <c r="M1365" s="2"/>
      <c r="N1365" s="2"/>
      <c r="O1365" s="138"/>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40"/>
      <c r="M1366" s="2"/>
      <c r="N1366" s="2"/>
      <c r="O1366" s="138"/>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40"/>
      <c r="M1367" s="2"/>
      <c r="N1367" s="2"/>
      <c r="O1367" s="138"/>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40"/>
      <c r="M1368" s="2"/>
      <c r="N1368" s="2"/>
      <c r="O1368" s="138"/>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40"/>
      <c r="M1369" s="2"/>
      <c r="N1369" s="2"/>
      <c r="O1369" s="138"/>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40"/>
      <c r="M1370" s="2"/>
      <c r="N1370" s="2"/>
      <c r="O1370" s="138"/>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40"/>
      <c r="M1371" s="2"/>
      <c r="N1371" s="2"/>
      <c r="O1371" s="138"/>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40"/>
      <c r="M1372" s="2"/>
      <c r="N1372" s="2"/>
      <c r="O1372" s="138"/>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40"/>
      <c r="M1373" s="2"/>
      <c r="N1373" s="2"/>
      <c r="O1373" s="138"/>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40"/>
      <c r="M1374" s="2"/>
      <c r="N1374" s="2"/>
      <c r="O1374" s="138"/>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40"/>
      <c r="M1375" s="2"/>
      <c r="N1375" s="2"/>
      <c r="O1375" s="138"/>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40"/>
      <c r="M1376" s="2"/>
      <c r="N1376" s="2"/>
      <c r="O1376" s="138"/>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40"/>
      <c r="M1377" s="2"/>
      <c r="N1377" s="2"/>
      <c r="O1377" s="138"/>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40"/>
      <c r="M1378" s="2"/>
      <c r="N1378" s="2"/>
      <c r="O1378" s="138"/>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40"/>
      <c r="M1379" s="2"/>
      <c r="N1379" s="2"/>
      <c r="O1379" s="138"/>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40"/>
      <c r="M1380" s="2"/>
      <c r="N1380" s="2"/>
      <c r="O1380" s="138"/>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40"/>
      <c r="M1381" s="2"/>
      <c r="N1381" s="2"/>
      <c r="O1381" s="138"/>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40"/>
      <c r="M1382" s="2"/>
      <c r="N1382" s="2"/>
      <c r="O1382" s="138"/>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40"/>
      <c r="M1383" s="2"/>
      <c r="N1383" s="2"/>
      <c r="O1383" s="138"/>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40"/>
      <c r="M1384" s="2"/>
      <c r="N1384" s="2"/>
      <c r="O1384" s="138"/>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40"/>
      <c r="M1385" s="2"/>
      <c r="N1385" s="2"/>
      <c r="O1385" s="138"/>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40"/>
      <c r="M1386" s="2"/>
      <c r="N1386" s="2"/>
      <c r="O1386" s="138"/>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40"/>
      <c r="M1387" s="2"/>
      <c r="N1387" s="2"/>
      <c r="O1387" s="138"/>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40"/>
      <c r="M1388" s="2"/>
      <c r="N1388" s="2"/>
      <c r="O1388" s="138"/>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40"/>
      <c r="M1389" s="2"/>
      <c r="N1389" s="2"/>
      <c r="O1389" s="138"/>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40"/>
      <c r="M1390" s="2"/>
      <c r="N1390" s="2"/>
      <c r="O1390" s="138"/>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40"/>
      <c r="M1391" s="2"/>
      <c r="N1391" s="2"/>
      <c r="O1391" s="138"/>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40"/>
      <c r="M1392" s="2"/>
      <c r="N1392" s="2"/>
      <c r="O1392" s="138"/>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40"/>
      <c r="M1393" s="2"/>
      <c r="N1393" s="2"/>
      <c r="O1393" s="138"/>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40"/>
      <c r="M1394" s="2"/>
      <c r="N1394" s="2"/>
      <c r="O1394" s="138"/>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40"/>
      <c r="M1395" s="2"/>
      <c r="N1395" s="2"/>
      <c r="O1395" s="138"/>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40"/>
      <c r="M1396" s="2"/>
      <c r="N1396" s="2"/>
      <c r="O1396" s="138"/>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40"/>
      <c r="M1397" s="2"/>
      <c r="N1397" s="2"/>
      <c r="O1397" s="138"/>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40"/>
      <c r="M1398" s="2"/>
      <c r="N1398" s="2"/>
      <c r="O1398" s="138"/>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40"/>
      <c r="M1399" s="2"/>
      <c r="N1399" s="2"/>
      <c r="O1399" s="138"/>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40"/>
      <c r="M1400" s="2"/>
      <c r="N1400" s="2"/>
      <c r="O1400" s="138"/>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40"/>
      <c r="M1401" s="2"/>
      <c r="N1401" s="2"/>
      <c r="O1401" s="138"/>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40"/>
      <c r="M1402" s="2"/>
      <c r="N1402" s="2"/>
      <c r="O1402" s="138"/>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40"/>
      <c r="M1403" s="2"/>
      <c r="N1403" s="2"/>
      <c r="O1403" s="138"/>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40"/>
      <c r="M1404" s="2"/>
      <c r="N1404" s="2"/>
      <c r="O1404" s="138"/>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40"/>
      <c r="M1405" s="2"/>
      <c r="N1405" s="2"/>
      <c r="O1405" s="138"/>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40"/>
      <c r="M1406" s="2"/>
      <c r="N1406" s="2"/>
      <c r="O1406" s="138"/>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40"/>
      <c r="M1407" s="2"/>
      <c r="N1407" s="2"/>
      <c r="O1407" s="138"/>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40"/>
      <c r="M1408" s="2"/>
      <c r="N1408" s="2"/>
      <c r="O1408" s="138"/>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40"/>
      <c r="M1409" s="2"/>
      <c r="N1409" s="2"/>
      <c r="O1409" s="138"/>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40"/>
      <c r="M1410" s="2"/>
      <c r="N1410" s="2"/>
      <c r="O1410" s="138"/>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40"/>
      <c r="M1411" s="2"/>
      <c r="N1411" s="2"/>
      <c r="O1411" s="138"/>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40"/>
      <c r="M1412" s="2"/>
      <c r="N1412" s="2"/>
      <c r="O1412" s="138"/>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40"/>
      <c r="M1413" s="2"/>
      <c r="N1413" s="2"/>
      <c r="O1413" s="138"/>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40"/>
      <c r="M1414" s="2"/>
      <c r="N1414" s="2"/>
      <c r="O1414" s="138"/>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40"/>
      <c r="M1415" s="2"/>
      <c r="N1415" s="2"/>
      <c r="O1415" s="138"/>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40"/>
      <c r="M1416" s="2"/>
      <c r="N1416" s="2"/>
      <c r="O1416" s="138"/>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40"/>
      <c r="M1417" s="2"/>
      <c r="N1417" s="2"/>
      <c r="O1417" s="138"/>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40"/>
      <c r="M1418" s="2"/>
      <c r="N1418" s="2"/>
      <c r="O1418" s="138"/>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40"/>
      <c r="M1419" s="2"/>
      <c r="N1419" s="2"/>
      <c r="O1419" s="138"/>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40"/>
      <c r="M1420" s="2"/>
      <c r="N1420" s="2"/>
      <c r="O1420" s="138"/>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40"/>
      <c r="M1421" s="2"/>
      <c r="N1421" s="2"/>
      <c r="O1421" s="138"/>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40"/>
      <c r="M1422" s="2"/>
      <c r="N1422" s="2"/>
      <c r="O1422" s="138"/>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40"/>
      <c r="M1423" s="2"/>
      <c r="N1423" s="2"/>
      <c r="O1423" s="138"/>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40"/>
      <c r="M1424" s="2"/>
      <c r="N1424" s="2"/>
      <c r="O1424" s="138"/>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40"/>
      <c r="M1425" s="2"/>
      <c r="N1425" s="2"/>
      <c r="O1425" s="138"/>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40"/>
      <c r="M1426" s="2"/>
      <c r="N1426" s="2"/>
      <c r="O1426" s="138"/>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40"/>
      <c r="M1427" s="2"/>
      <c r="N1427" s="2"/>
      <c r="O1427" s="138"/>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40"/>
      <c r="M1428" s="2"/>
      <c r="N1428" s="2"/>
      <c r="O1428" s="138"/>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40"/>
      <c r="M1429" s="2"/>
      <c r="N1429" s="2"/>
      <c r="O1429" s="138"/>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40"/>
      <c r="M1430" s="2"/>
      <c r="N1430" s="2"/>
      <c r="O1430" s="138"/>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40"/>
      <c r="M1431" s="2"/>
      <c r="N1431" s="2"/>
      <c r="O1431" s="138"/>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40"/>
      <c r="M1432" s="2"/>
      <c r="N1432" s="2"/>
      <c r="O1432" s="138"/>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40"/>
      <c r="M1433" s="2"/>
      <c r="N1433" s="2"/>
      <c r="O1433" s="138"/>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40"/>
      <c r="M1434" s="2"/>
      <c r="N1434" s="2"/>
      <c r="O1434" s="138"/>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40"/>
      <c r="M1435" s="2"/>
      <c r="N1435" s="2"/>
      <c r="O1435" s="138"/>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40"/>
      <c r="M1436" s="2"/>
      <c r="N1436" s="2"/>
      <c r="O1436" s="138"/>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40"/>
      <c r="M1437" s="2"/>
      <c r="N1437" s="2"/>
      <c r="O1437" s="138"/>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40"/>
      <c r="M1438" s="2"/>
      <c r="N1438" s="2"/>
      <c r="O1438" s="138"/>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40"/>
      <c r="M1439" s="2"/>
      <c r="N1439" s="2"/>
      <c r="O1439" s="138"/>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40"/>
      <c r="M1440" s="2"/>
      <c r="N1440" s="2"/>
      <c r="O1440" s="138"/>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40"/>
      <c r="M1441" s="2"/>
      <c r="N1441" s="2"/>
      <c r="O1441" s="138"/>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40"/>
      <c r="M1442" s="2"/>
      <c r="N1442" s="2"/>
      <c r="O1442" s="138"/>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40"/>
      <c r="M1443" s="2"/>
      <c r="N1443" s="2"/>
      <c r="O1443" s="138"/>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40"/>
      <c r="M1444" s="2"/>
      <c r="N1444" s="2"/>
      <c r="O1444" s="138"/>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40"/>
      <c r="M1445" s="2"/>
      <c r="N1445" s="2"/>
      <c r="O1445" s="138"/>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40"/>
      <c r="M1446" s="2"/>
      <c r="N1446" s="2"/>
      <c r="O1446" s="138"/>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40"/>
      <c r="M1447" s="2"/>
      <c r="N1447" s="2"/>
      <c r="O1447" s="138"/>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40"/>
      <c r="M1448" s="2"/>
      <c r="N1448" s="2"/>
      <c r="O1448" s="138"/>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40"/>
      <c r="M1449" s="2"/>
      <c r="N1449" s="2"/>
      <c r="O1449" s="138"/>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40"/>
      <c r="M1450" s="2"/>
      <c r="N1450" s="2"/>
      <c r="O1450" s="138"/>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40"/>
      <c r="M1451" s="2"/>
      <c r="N1451" s="2"/>
      <c r="O1451" s="138"/>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40"/>
      <c r="M1452" s="2"/>
      <c r="N1452" s="2"/>
      <c r="O1452" s="138"/>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40"/>
      <c r="M1453" s="2"/>
      <c r="N1453" s="2"/>
      <c r="O1453" s="138"/>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40"/>
      <c r="M1454" s="2"/>
      <c r="N1454" s="2"/>
      <c r="O1454" s="138"/>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40"/>
      <c r="M1455" s="2"/>
      <c r="N1455" s="2"/>
      <c r="O1455" s="138"/>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40"/>
      <c r="M1456" s="2"/>
      <c r="N1456" s="2"/>
      <c r="O1456" s="138"/>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40"/>
      <c r="M1457" s="2"/>
      <c r="N1457" s="2"/>
      <c r="O1457" s="138"/>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40"/>
      <c r="M1458" s="2"/>
      <c r="N1458" s="2"/>
      <c r="O1458" s="138"/>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40"/>
      <c r="M1459" s="2"/>
      <c r="N1459" s="2"/>
      <c r="O1459" s="138"/>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40"/>
      <c r="M1460" s="2"/>
      <c r="N1460" s="2"/>
      <c r="O1460" s="138"/>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40"/>
      <c r="M1461" s="2"/>
      <c r="N1461" s="2"/>
      <c r="O1461" s="138"/>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40"/>
      <c r="M1462" s="2"/>
      <c r="N1462" s="2"/>
      <c r="O1462" s="138"/>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40"/>
      <c r="M1463" s="2"/>
      <c r="N1463" s="2"/>
      <c r="O1463" s="138"/>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40"/>
      <c r="M1464" s="2"/>
      <c r="N1464" s="2"/>
      <c r="O1464" s="138"/>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40"/>
      <c r="M1465" s="2"/>
      <c r="N1465" s="2"/>
      <c r="O1465" s="138"/>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40"/>
      <c r="M1466" s="2"/>
      <c r="N1466" s="2"/>
      <c r="O1466" s="138"/>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40"/>
      <c r="M1467" s="2"/>
      <c r="N1467" s="2"/>
      <c r="O1467" s="138"/>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40"/>
      <c r="M1468" s="2"/>
      <c r="N1468" s="2"/>
      <c r="O1468" s="138"/>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40"/>
      <c r="M1469" s="2"/>
      <c r="N1469" s="2"/>
      <c r="O1469" s="138"/>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40"/>
      <c r="M1470" s="2"/>
      <c r="N1470" s="2"/>
      <c r="O1470" s="138"/>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40"/>
      <c r="M1471" s="2"/>
      <c r="N1471" s="2"/>
      <c r="O1471" s="138"/>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40"/>
      <c r="M1472" s="2"/>
      <c r="N1472" s="2"/>
      <c r="O1472" s="138"/>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40"/>
      <c r="M1473" s="2"/>
      <c r="N1473" s="2"/>
      <c r="O1473" s="138"/>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40"/>
      <c r="M1474" s="2"/>
      <c r="N1474" s="2"/>
      <c r="O1474" s="138"/>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40"/>
      <c r="M1475" s="2"/>
      <c r="N1475" s="2"/>
      <c r="O1475" s="138"/>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40"/>
      <c r="M1476" s="2"/>
      <c r="N1476" s="2"/>
      <c r="O1476" s="138"/>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40"/>
      <c r="M1477" s="2"/>
      <c r="N1477" s="2"/>
      <c r="O1477" s="138"/>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40"/>
      <c r="M1478" s="2"/>
      <c r="N1478" s="2"/>
      <c r="O1478" s="138"/>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40"/>
      <c r="M1479" s="2"/>
      <c r="N1479" s="2"/>
      <c r="O1479" s="138"/>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40"/>
      <c r="M1480" s="2"/>
      <c r="N1480" s="2"/>
      <c r="O1480" s="138"/>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40"/>
      <c r="M1481" s="2"/>
      <c r="N1481" s="2"/>
      <c r="O1481" s="138"/>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40"/>
      <c r="M1482" s="2"/>
      <c r="N1482" s="2"/>
      <c r="O1482" s="138"/>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40"/>
      <c r="M1483" s="2"/>
      <c r="N1483" s="2"/>
      <c r="O1483" s="138"/>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40"/>
      <c r="M1484" s="2"/>
      <c r="N1484" s="2"/>
      <c r="O1484" s="138"/>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40"/>
      <c r="M1485" s="2"/>
      <c r="N1485" s="2"/>
      <c r="O1485" s="138"/>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40"/>
      <c r="M1486" s="2"/>
      <c r="N1486" s="2"/>
      <c r="O1486" s="138"/>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40"/>
      <c r="M1487" s="2"/>
      <c r="N1487" s="2"/>
      <c r="O1487" s="138"/>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40"/>
      <c r="M1488" s="2"/>
      <c r="N1488" s="2"/>
      <c r="O1488" s="138"/>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40"/>
      <c r="M1489" s="2"/>
      <c r="N1489" s="2"/>
      <c r="O1489" s="138"/>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40"/>
      <c r="M1490" s="2"/>
      <c r="N1490" s="2"/>
      <c r="O1490" s="138"/>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40"/>
      <c r="M1491" s="2"/>
      <c r="N1491" s="2"/>
      <c r="O1491" s="138"/>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40"/>
      <c r="M1492" s="2"/>
      <c r="N1492" s="2"/>
      <c r="O1492" s="138"/>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40"/>
      <c r="M1493" s="2"/>
      <c r="N1493" s="2"/>
      <c r="O1493" s="138"/>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40"/>
      <c r="M1494" s="2"/>
      <c r="N1494" s="2"/>
      <c r="O1494" s="138"/>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40"/>
      <c r="M1495" s="2"/>
      <c r="N1495" s="2"/>
      <c r="O1495" s="138"/>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40"/>
      <c r="M1496" s="2"/>
      <c r="N1496" s="2"/>
      <c r="O1496" s="138"/>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40"/>
      <c r="M1497" s="2"/>
      <c r="N1497" s="2"/>
      <c r="O1497" s="138"/>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40"/>
      <c r="M1498" s="2"/>
      <c r="N1498" s="2"/>
      <c r="O1498" s="138"/>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40"/>
      <c r="M1499" s="2"/>
      <c r="N1499" s="2"/>
      <c r="O1499" s="138"/>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40"/>
      <c r="M1500" s="2"/>
      <c r="N1500" s="2"/>
      <c r="O1500" s="138"/>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40"/>
      <c r="M1501" s="2"/>
      <c r="N1501" s="2"/>
      <c r="O1501" s="138"/>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40"/>
      <c r="M1502" s="2"/>
      <c r="N1502" s="2"/>
      <c r="O1502" s="138"/>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40"/>
      <c r="M1503" s="2"/>
      <c r="N1503" s="2"/>
      <c r="O1503" s="138"/>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40"/>
      <c r="M1504" s="2"/>
      <c r="N1504" s="2"/>
      <c r="O1504" s="138"/>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40"/>
      <c r="M1505" s="2"/>
      <c r="N1505" s="2"/>
      <c r="O1505" s="138"/>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40"/>
      <c r="M1506" s="2"/>
      <c r="N1506" s="2"/>
      <c r="O1506" s="138"/>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40"/>
      <c r="M1507" s="2"/>
      <c r="N1507" s="2"/>
      <c r="O1507" s="138"/>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40"/>
      <c r="M1508" s="2"/>
      <c r="N1508" s="2"/>
      <c r="O1508" s="138"/>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40"/>
      <c r="M1509" s="2"/>
      <c r="N1509" s="2"/>
      <c r="O1509" s="138"/>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40"/>
      <c r="M1510" s="2"/>
      <c r="N1510" s="2"/>
      <c r="O1510" s="138"/>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40"/>
      <c r="M1511" s="2"/>
      <c r="N1511" s="2"/>
      <c r="O1511" s="138"/>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40"/>
      <c r="M1512" s="2"/>
      <c r="N1512" s="2"/>
      <c r="O1512" s="138"/>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40"/>
      <c r="M1513" s="2"/>
      <c r="N1513" s="2"/>
      <c r="O1513" s="138"/>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40"/>
      <c r="M1514" s="2"/>
      <c r="N1514" s="2"/>
      <c r="O1514" s="138"/>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40"/>
      <c r="M1515" s="2"/>
      <c r="N1515" s="2"/>
      <c r="O1515" s="138"/>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40"/>
      <c r="M1516" s="2"/>
      <c r="N1516" s="2"/>
      <c r="O1516" s="138"/>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40"/>
      <c r="M1517" s="2"/>
      <c r="N1517" s="2"/>
      <c r="O1517" s="138"/>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40"/>
      <c r="M1518" s="2"/>
      <c r="N1518" s="2"/>
      <c r="O1518" s="138"/>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40"/>
      <c r="M1519" s="2"/>
      <c r="N1519" s="2"/>
      <c r="O1519" s="138"/>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40"/>
      <c r="M1520" s="2"/>
      <c r="N1520" s="2"/>
      <c r="O1520" s="138"/>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40"/>
      <c r="M1521" s="2"/>
      <c r="N1521" s="2"/>
      <c r="O1521" s="138"/>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40"/>
      <c r="M1522" s="2"/>
      <c r="N1522" s="2"/>
      <c r="O1522" s="138"/>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40"/>
      <c r="M1523" s="2"/>
      <c r="N1523" s="2"/>
      <c r="O1523" s="138"/>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40"/>
      <c r="M1524" s="2"/>
      <c r="N1524" s="2"/>
      <c r="O1524" s="138"/>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40"/>
      <c r="M1525" s="2"/>
      <c r="N1525" s="2"/>
      <c r="O1525" s="138"/>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40"/>
      <c r="M1526" s="2"/>
      <c r="N1526" s="2"/>
      <c r="O1526" s="138"/>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40"/>
      <c r="M1527" s="2"/>
      <c r="N1527" s="2"/>
      <c r="O1527" s="138"/>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40"/>
      <c r="M1528" s="2"/>
      <c r="N1528" s="2"/>
      <c r="O1528" s="138"/>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40"/>
      <c r="M1529" s="2"/>
      <c r="N1529" s="2"/>
      <c r="O1529" s="138"/>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40"/>
      <c r="M1530" s="2"/>
      <c r="N1530" s="2"/>
      <c r="O1530" s="138"/>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40"/>
      <c r="M1531" s="2"/>
      <c r="N1531" s="2"/>
      <c r="O1531" s="138"/>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40"/>
      <c r="M1532" s="2"/>
      <c r="N1532" s="2"/>
      <c r="O1532" s="138"/>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40"/>
      <c r="M1533" s="2"/>
      <c r="N1533" s="2"/>
      <c r="O1533" s="138"/>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40"/>
      <c r="M1534" s="2"/>
      <c r="N1534" s="2"/>
      <c r="O1534" s="138"/>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40"/>
      <c r="M1535" s="2"/>
      <c r="N1535" s="2"/>
      <c r="O1535" s="138"/>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40"/>
      <c r="M1536" s="2"/>
      <c r="N1536" s="2"/>
      <c r="O1536" s="138"/>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40"/>
      <c r="M1537" s="2"/>
      <c r="N1537" s="2"/>
      <c r="O1537" s="138"/>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40"/>
      <c r="M1538" s="2"/>
      <c r="N1538" s="2"/>
      <c r="O1538" s="138"/>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40"/>
      <c r="M1539" s="2"/>
      <c r="N1539" s="2"/>
      <c r="O1539" s="138"/>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40"/>
      <c r="M1540" s="2"/>
      <c r="N1540" s="2"/>
      <c r="O1540" s="138"/>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40"/>
      <c r="M1541" s="2"/>
      <c r="N1541" s="2"/>
      <c r="O1541" s="138"/>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40"/>
      <c r="M1542" s="2"/>
      <c r="N1542" s="2"/>
      <c r="O1542" s="138"/>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40"/>
      <c r="M1543" s="2"/>
      <c r="N1543" s="2"/>
      <c r="O1543" s="138"/>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40"/>
      <c r="M1544" s="2"/>
      <c r="N1544" s="2"/>
      <c r="O1544" s="138"/>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40"/>
      <c r="M1545" s="2"/>
      <c r="N1545" s="2"/>
      <c r="O1545" s="138"/>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40"/>
      <c r="M1546" s="2"/>
      <c r="N1546" s="2"/>
      <c r="O1546" s="138"/>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40"/>
      <c r="M1547" s="2"/>
      <c r="N1547" s="2"/>
      <c r="O1547" s="138"/>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40"/>
      <c r="M1548" s="2"/>
      <c r="N1548" s="2"/>
      <c r="O1548" s="138"/>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40"/>
      <c r="M1549" s="2"/>
      <c r="N1549" s="2"/>
      <c r="O1549" s="138"/>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40"/>
      <c r="M1550" s="2"/>
      <c r="N1550" s="2"/>
      <c r="O1550" s="138"/>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40"/>
      <c r="M1551" s="2"/>
      <c r="N1551" s="2"/>
      <c r="O1551" s="138"/>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40"/>
      <c r="M1552" s="2"/>
      <c r="N1552" s="2"/>
      <c r="O1552" s="138"/>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40"/>
      <c r="M1553" s="2"/>
      <c r="N1553" s="2"/>
      <c r="O1553" s="138"/>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40"/>
      <c r="M1554" s="2"/>
      <c r="N1554" s="2"/>
      <c r="O1554" s="138"/>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40"/>
      <c r="M1555" s="2"/>
      <c r="N1555" s="2"/>
      <c r="O1555" s="138"/>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40"/>
      <c r="M1556" s="2"/>
      <c r="N1556" s="2"/>
      <c r="O1556" s="138"/>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40"/>
      <c r="M1557" s="2"/>
      <c r="N1557" s="2"/>
      <c r="O1557" s="138"/>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40"/>
      <c r="M1558" s="2"/>
      <c r="N1558" s="2"/>
      <c r="O1558" s="138"/>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40"/>
      <c r="M1559" s="2"/>
      <c r="N1559" s="2"/>
      <c r="O1559" s="138"/>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40"/>
      <c r="M1560" s="2"/>
      <c r="N1560" s="2"/>
      <c r="O1560" s="138"/>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40"/>
      <c r="M1561" s="2"/>
      <c r="N1561" s="2"/>
      <c r="O1561" s="138"/>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40"/>
      <c r="M1562" s="2"/>
      <c r="N1562" s="2"/>
      <c r="O1562" s="138"/>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40"/>
      <c r="M1563" s="2"/>
      <c r="N1563" s="2"/>
      <c r="O1563" s="138"/>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40"/>
      <c r="M1564" s="2"/>
      <c r="N1564" s="2"/>
      <c r="O1564" s="138"/>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40"/>
      <c r="M1565" s="2"/>
      <c r="N1565" s="2"/>
      <c r="O1565" s="138"/>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40"/>
      <c r="M1566" s="2"/>
      <c r="N1566" s="2"/>
      <c r="O1566" s="138"/>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40"/>
      <c r="M1567" s="2"/>
      <c r="N1567" s="2"/>
      <c r="O1567" s="138"/>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40"/>
      <c r="M1568" s="2"/>
      <c r="N1568" s="2"/>
      <c r="O1568" s="138"/>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40"/>
      <c r="M1569" s="2"/>
      <c r="N1569" s="2"/>
      <c r="O1569" s="138"/>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40"/>
      <c r="M1570" s="2"/>
      <c r="N1570" s="2"/>
      <c r="O1570" s="138"/>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40"/>
      <c r="M1571" s="2"/>
      <c r="N1571" s="2"/>
      <c r="O1571" s="138"/>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40"/>
      <c r="M1572" s="2"/>
      <c r="N1572" s="2"/>
      <c r="O1572" s="138"/>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40"/>
      <c r="M1573" s="2"/>
      <c r="N1573" s="2"/>
      <c r="O1573" s="138"/>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40"/>
      <c r="M1574" s="2"/>
      <c r="N1574" s="2"/>
      <c r="O1574" s="138"/>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40"/>
      <c r="M1575" s="2"/>
      <c r="N1575" s="2"/>
      <c r="O1575" s="138"/>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40"/>
      <c r="M1576" s="2"/>
      <c r="N1576" s="2"/>
      <c r="O1576" s="138"/>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40"/>
      <c r="M1577" s="2"/>
      <c r="N1577" s="2"/>
      <c r="O1577" s="138"/>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40"/>
      <c r="M1578" s="2"/>
      <c r="N1578" s="2"/>
      <c r="O1578" s="138"/>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40"/>
      <c r="M1579" s="2"/>
      <c r="N1579" s="2"/>
      <c r="O1579" s="138"/>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40"/>
      <c r="M1580" s="2"/>
      <c r="N1580" s="2"/>
      <c r="O1580" s="138"/>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40"/>
      <c r="M1581" s="2"/>
      <c r="N1581" s="2"/>
      <c r="O1581" s="138"/>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40"/>
      <c r="M1582" s="2"/>
      <c r="N1582" s="2"/>
      <c r="O1582" s="138"/>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40"/>
      <c r="M1583" s="2"/>
      <c r="N1583" s="2"/>
      <c r="O1583" s="138"/>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40"/>
      <c r="M1584" s="2"/>
      <c r="N1584" s="2"/>
      <c r="O1584" s="138"/>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40"/>
      <c r="M1585" s="2"/>
      <c r="N1585" s="2"/>
      <c r="O1585" s="138"/>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40"/>
      <c r="M1586" s="2"/>
      <c r="N1586" s="2"/>
      <c r="O1586" s="138"/>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40"/>
      <c r="M1587" s="2"/>
      <c r="N1587" s="2"/>
      <c r="O1587" s="138"/>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40"/>
      <c r="M1588" s="2"/>
      <c r="N1588" s="2"/>
      <c r="O1588" s="138"/>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40"/>
      <c r="M1589" s="2"/>
      <c r="N1589" s="2"/>
      <c r="O1589" s="138"/>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40"/>
      <c r="M1590" s="2"/>
      <c r="N1590" s="2"/>
      <c r="O1590" s="138"/>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40"/>
      <c r="M1591" s="2"/>
      <c r="N1591" s="2"/>
      <c r="O1591" s="138"/>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40"/>
      <c r="M1592" s="2"/>
      <c r="N1592" s="2"/>
      <c r="O1592" s="138"/>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40"/>
      <c r="M1593" s="2"/>
      <c r="N1593" s="2"/>
      <c r="O1593" s="138"/>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40"/>
      <c r="M1594" s="2"/>
      <c r="N1594" s="2"/>
      <c r="O1594" s="138"/>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40"/>
      <c r="M1595" s="2"/>
      <c r="N1595" s="2"/>
      <c r="O1595" s="138"/>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40"/>
      <c r="M1596" s="2"/>
      <c r="N1596" s="2"/>
      <c r="O1596" s="138"/>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40"/>
      <c r="M1597" s="2"/>
      <c r="N1597" s="2"/>
      <c r="O1597" s="138"/>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40"/>
      <c r="M1598" s="2"/>
      <c r="N1598" s="2"/>
      <c r="O1598" s="138"/>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40"/>
      <c r="M1599" s="2"/>
      <c r="N1599" s="2"/>
      <c r="O1599" s="138"/>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40"/>
      <c r="M1600" s="2"/>
      <c r="N1600" s="2"/>
      <c r="O1600" s="138"/>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40"/>
      <c r="M1601" s="2"/>
      <c r="N1601" s="2"/>
      <c r="O1601" s="138"/>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40"/>
      <c r="M1602" s="2"/>
      <c r="N1602" s="2"/>
      <c r="O1602" s="138"/>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40"/>
      <c r="M1603" s="2"/>
      <c r="N1603" s="2"/>
      <c r="O1603" s="138"/>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40"/>
      <c r="M1604" s="2"/>
      <c r="N1604" s="2"/>
      <c r="O1604" s="138"/>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40"/>
      <c r="M1605" s="2"/>
      <c r="N1605" s="2"/>
      <c r="O1605" s="138"/>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40"/>
      <c r="M1606" s="2"/>
      <c r="N1606" s="2"/>
      <c r="O1606" s="138"/>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40"/>
      <c r="M1607" s="2"/>
      <c r="N1607" s="2"/>
      <c r="O1607" s="138"/>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40"/>
      <c r="M1608" s="2"/>
      <c r="N1608" s="2"/>
      <c r="O1608" s="138"/>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40"/>
      <c r="M1609" s="2"/>
      <c r="N1609" s="2"/>
      <c r="O1609" s="138"/>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40"/>
      <c r="M1610" s="2"/>
      <c r="N1610" s="2"/>
      <c r="O1610" s="138"/>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40"/>
      <c r="M1611" s="2"/>
      <c r="N1611" s="2"/>
      <c r="O1611" s="138"/>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40"/>
      <c r="M1612" s="2"/>
      <c r="N1612" s="2"/>
      <c r="O1612" s="138"/>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40"/>
      <c r="M1613" s="2"/>
      <c r="N1613" s="2"/>
      <c r="O1613" s="138"/>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40"/>
      <c r="M1614" s="2"/>
      <c r="N1614" s="2"/>
      <c r="O1614" s="138"/>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40"/>
      <c r="M1615" s="2"/>
      <c r="N1615" s="2"/>
      <c r="O1615" s="138"/>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40"/>
      <c r="M1616" s="2"/>
      <c r="N1616" s="2"/>
      <c r="O1616" s="138"/>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40"/>
      <c r="M1617" s="2"/>
      <c r="N1617" s="2"/>
      <c r="O1617" s="138"/>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40"/>
      <c r="M1618" s="2"/>
      <c r="N1618" s="2"/>
      <c r="O1618" s="138"/>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40"/>
      <c r="M1619" s="2"/>
      <c r="N1619" s="2"/>
      <c r="O1619" s="138"/>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40"/>
      <c r="M1620" s="2"/>
      <c r="N1620" s="2"/>
      <c r="O1620" s="138"/>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40"/>
      <c r="M1621" s="2"/>
      <c r="N1621" s="2"/>
      <c r="O1621" s="138"/>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40"/>
      <c r="M1622" s="2"/>
      <c r="N1622" s="2"/>
      <c r="O1622" s="138"/>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40"/>
      <c r="M1623" s="2"/>
      <c r="N1623" s="2"/>
      <c r="O1623" s="138"/>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40"/>
      <c r="M1624" s="2"/>
      <c r="N1624" s="2"/>
      <c r="O1624" s="138"/>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40"/>
      <c r="M1625" s="2"/>
      <c r="N1625" s="2"/>
      <c r="O1625" s="138"/>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40"/>
      <c r="M1626" s="2"/>
      <c r="N1626" s="2"/>
      <c r="O1626" s="138"/>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40"/>
      <c r="M1627" s="2"/>
      <c r="N1627" s="2"/>
      <c r="O1627" s="138"/>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40"/>
      <c r="M1628" s="2"/>
      <c r="N1628" s="2"/>
      <c r="O1628" s="138"/>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40"/>
      <c r="M1629" s="2"/>
      <c r="N1629" s="2"/>
      <c r="O1629" s="138"/>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40"/>
      <c r="M1630" s="2"/>
      <c r="N1630" s="2"/>
      <c r="O1630" s="138"/>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40"/>
      <c r="M1631" s="2"/>
      <c r="N1631" s="2"/>
      <c r="O1631" s="138"/>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40"/>
      <c r="M1632" s="2"/>
      <c r="N1632" s="2"/>
      <c r="O1632" s="138"/>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40"/>
      <c r="M1633" s="2"/>
      <c r="N1633" s="2"/>
      <c r="O1633" s="138"/>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40"/>
      <c r="M1634" s="2"/>
      <c r="N1634" s="2"/>
      <c r="O1634" s="138"/>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40"/>
      <c r="M1635" s="2"/>
      <c r="N1635" s="2"/>
      <c r="O1635" s="138"/>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40"/>
      <c r="M1636" s="2"/>
      <c r="N1636" s="2"/>
      <c r="O1636" s="138"/>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40"/>
      <c r="M1637" s="2"/>
      <c r="N1637" s="2"/>
      <c r="O1637" s="138"/>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40"/>
      <c r="M1638" s="2"/>
      <c r="N1638" s="2"/>
      <c r="O1638" s="138"/>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40"/>
      <c r="M1639" s="2"/>
      <c r="N1639" s="2"/>
      <c r="O1639" s="138"/>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40"/>
      <c r="M1640" s="2"/>
      <c r="N1640" s="2"/>
      <c r="O1640" s="138"/>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40"/>
      <c r="M1641" s="2"/>
      <c r="N1641" s="2"/>
      <c r="O1641" s="138"/>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40"/>
      <c r="M1642" s="2"/>
      <c r="N1642" s="2"/>
      <c r="O1642" s="138"/>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40"/>
      <c r="M1643" s="2"/>
      <c r="N1643" s="2"/>
      <c r="O1643" s="138"/>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40"/>
      <c r="M1644" s="2"/>
      <c r="N1644" s="2"/>
      <c r="O1644" s="138"/>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40"/>
      <c r="M1645" s="2"/>
      <c r="N1645" s="2"/>
      <c r="O1645" s="138"/>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40"/>
      <c r="M1646" s="2"/>
      <c r="N1646" s="2"/>
      <c r="O1646" s="138"/>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40"/>
      <c r="M1647" s="2"/>
      <c r="N1647" s="2"/>
      <c r="O1647" s="138"/>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40"/>
      <c r="M1648" s="2"/>
      <c r="N1648" s="2"/>
      <c r="O1648" s="138"/>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40"/>
      <c r="M1649" s="2"/>
      <c r="N1649" s="2"/>
      <c r="O1649" s="138"/>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40"/>
      <c r="M1650" s="2"/>
      <c r="N1650" s="2"/>
      <c r="O1650" s="138"/>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40"/>
      <c r="M1651" s="2"/>
      <c r="N1651" s="2"/>
      <c r="O1651" s="138"/>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40"/>
      <c r="M1652" s="2"/>
      <c r="N1652" s="2"/>
      <c r="O1652" s="138"/>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40"/>
      <c r="M1653" s="2"/>
      <c r="N1653" s="2"/>
      <c r="O1653" s="138"/>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40"/>
      <c r="M1654" s="2"/>
      <c r="N1654" s="2"/>
      <c r="O1654" s="138"/>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40"/>
      <c r="M1655" s="2"/>
      <c r="N1655" s="2"/>
      <c r="O1655" s="138"/>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40"/>
      <c r="M1656" s="2"/>
      <c r="N1656" s="2"/>
      <c r="O1656" s="138"/>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40"/>
      <c r="M1657" s="2"/>
      <c r="N1657" s="2"/>
      <c r="O1657" s="138"/>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40"/>
      <c r="M1658" s="2"/>
      <c r="N1658" s="2"/>
      <c r="O1658" s="138"/>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40"/>
      <c r="M1659" s="2"/>
      <c r="N1659" s="2"/>
      <c r="O1659" s="138"/>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40"/>
      <c r="M1660" s="2"/>
      <c r="N1660" s="2"/>
      <c r="O1660" s="138"/>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40"/>
      <c r="M1661" s="2"/>
      <c r="N1661" s="2"/>
      <c r="O1661" s="138"/>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40"/>
      <c r="M1662" s="2"/>
      <c r="N1662" s="2"/>
      <c r="O1662" s="138"/>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40"/>
      <c r="M1663" s="2"/>
      <c r="N1663" s="2"/>
      <c r="O1663" s="138"/>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40"/>
      <c r="M1664" s="2"/>
      <c r="N1664" s="2"/>
      <c r="O1664" s="138"/>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40"/>
      <c r="M1665" s="2"/>
      <c r="N1665" s="2"/>
      <c r="O1665" s="138"/>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40"/>
      <c r="M1666" s="2"/>
      <c r="N1666" s="2"/>
      <c r="O1666" s="138"/>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40"/>
      <c r="M1667" s="2"/>
      <c r="N1667" s="2"/>
      <c r="O1667" s="138"/>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40"/>
      <c r="M1668" s="2"/>
      <c r="N1668" s="2"/>
      <c r="O1668" s="138"/>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40"/>
      <c r="M1669" s="2"/>
      <c r="N1669" s="2"/>
      <c r="O1669" s="138"/>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40"/>
      <c r="M1670" s="2"/>
      <c r="N1670" s="2"/>
      <c r="O1670" s="138"/>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40"/>
      <c r="M1671" s="2"/>
      <c r="N1671" s="2"/>
      <c r="O1671" s="138"/>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40"/>
      <c r="M1672" s="2"/>
      <c r="N1672" s="2"/>
      <c r="O1672" s="138"/>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40"/>
      <c r="M1673" s="2"/>
      <c r="N1673" s="2"/>
      <c r="O1673" s="138"/>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40"/>
      <c r="M1674" s="2"/>
      <c r="N1674" s="2"/>
      <c r="O1674" s="138"/>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40"/>
      <c r="M1675" s="2"/>
      <c r="N1675" s="2"/>
      <c r="O1675" s="138"/>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40"/>
      <c r="M1676" s="2"/>
      <c r="N1676" s="2"/>
      <c r="O1676" s="138"/>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40"/>
      <c r="M1677" s="2"/>
      <c r="N1677" s="2"/>
      <c r="O1677" s="138"/>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40"/>
      <c r="M1678" s="2"/>
      <c r="N1678" s="2"/>
      <c r="O1678" s="138"/>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40"/>
      <c r="M1679" s="2"/>
      <c r="N1679" s="2"/>
      <c r="O1679" s="138"/>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40"/>
      <c r="M1680" s="2"/>
      <c r="N1680" s="2"/>
      <c r="O1680" s="138"/>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40"/>
      <c r="M1681" s="2"/>
      <c r="N1681" s="2"/>
      <c r="O1681" s="138"/>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40"/>
      <c r="M1682" s="2"/>
      <c r="N1682" s="2"/>
      <c r="O1682" s="138"/>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40"/>
      <c r="M1683" s="2"/>
      <c r="N1683" s="2"/>
      <c r="O1683" s="138"/>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40"/>
      <c r="M1684" s="2"/>
      <c r="N1684" s="2"/>
      <c r="O1684" s="138"/>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40"/>
      <c r="M1685" s="2"/>
      <c r="N1685" s="2"/>
      <c r="O1685" s="138"/>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40"/>
      <c r="M1686" s="2"/>
      <c r="N1686" s="2"/>
      <c r="O1686" s="138"/>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40"/>
      <c r="M1687" s="2"/>
      <c r="N1687" s="2"/>
      <c r="O1687" s="138"/>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40"/>
      <c r="M1688" s="2"/>
      <c r="N1688" s="2"/>
      <c r="O1688" s="138"/>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40"/>
      <c r="M1689" s="2"/>
      <c r="N1689" s="2"/>
      <c r="O1689" s="138"/>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40"/>
      <c r="M1690" s="2"/>
      <c r="N1690" s="2"/>
      <c r="O1690" s="138"/>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40"/>
      <c r="M1691" s="2"/>
      <c r="N1691" s="2"/>
      <c r="O1691" s="138"/>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40"/>
      <c r="M1692" s="2"/>
      <c r="N1692" s="2"/>
      <c r="O1692" s="138"/>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40"/>
      <c r="M1693" s="2"/>
      <c r="N1693" s="2"/>
      <c r="O1693" s="138"/>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40"/>
      <c r="M1694" s="2"/>
      <c r="N1694" s="2"/>
      <c r="O1694" s="138"/>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40"/>
      <c r="M1695" s="2"/>
      <c r="N1695" s="2"/>
      <c r="O1695" s="138"/>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40"/>
      <c r="M1696" s="2"/>
      <c r="N1696" s="2"/>
      <c r="O1696" s="138"/>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40"/>
      <c r="M1697" s="2"/>
      <c r="N1697" s="2"/>
      <c r="O1697" s="138"/>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40"/>
      <c r="M1698" s="2"/>
      <c r="N1698" s="2"/>
      <c r="O1698" s="138"/>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40"/>
      <c r="M1699" s="2"/>
      <c r="N1699" s="2"/>
      <c r="O1699" s="138"/>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40"/>
      <c r="M1700" s="2"/>
      <c r="N1700" s="2"/>
      <c r="O1700" s="138"/>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40"/>
      <c r="M1701" s="2"/>
      <c r="N1701" s="2"/>
      <c r="O1701" s="138"/>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40"/>
      <c r="M1702" s="2"/>
      <c r="N1702" s="2"/>
      <c r="O1702" s="138"/>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40"/>
      <c r="M1703" s="2"/>
      <c r="N1703" s="2"/>
      <c r="O1703" s="138"/>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40"/>
      <c r="M1704" s="2"/>
      <c r="N1704" s="2"/>
      <c r="O1704" s="138"/>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40"/>
      <c r="M1705" s="2"/>
      <c r="N1705" s="2"/>
      <c r="O1705" s="138"/>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40"/>
      <c r="M1706" s="2"/>
      <c r="N1706" s="2"/>
      <c r="O1706" s="138"/>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40"/>
      <c r="M1707" s="2"/>
      <c r="N1707" s="2"/>
      <c r="O1707" s="138"/>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40"/>
      <c r="M1708" s="2"/>
      <c r="N1708" s="2"/>
      <c r="O1708" s="138"/>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40"/>
      <c r="M1709" s="2"/>
      <c r="N1709" s="2"/>
      <c r="O1709" s="138"/>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40"/>
      <c r="M1710" s="2"/>
      <c r="N1710" s="2"/>
      <c r="O1710" s="138"/>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40"/>
      <c r="M1711" s="2"/>
      <c r="N1711" s="2"/>
      <c r="O1711" s="138"/>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40"/>
      <c r="M1712" s="2"/>
      <c r="N1712" s="2"/>
      <c r="O1712" s="138"/>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40"/>
      <c r="M1713" s="2"/>
      <c r="N1713" s="2"/>
      <c r="O1713" s="138"/>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40"/>
      <c r="M1714" s="2"/>
      <c r="N1714" s="2"/>
      <c r="O1714" s="138"/>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40"/>
      <c r="M1715" s="2"/>
      <c r="N1715" s="2"/>
      <c r="O1715" s="138"/>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40"/>
      <c r="M1716" s="2"/>
      <c r="N1716" s="2"/>
      <c r="O1716" s="138"/>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40"/>
      <c r="M1717" s="2"/>
      <c r="N1717" s="2"/>
      <c r="O1717" s="138"/>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40"/>
      <c r="M1718" s="2"/>
      <c r="N1718" s="2"/>
      <c r="O1718" s="138"/>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40"/>
      <c r="M1719" s="2"/>
      <c r="N1719" s="2"/>
      <c r="O1719" s="138"/>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40"/>
      <c r="M1720" s="2"/>
      <c r="N1720" s="2"/>
      <c r="O1720" s="138"/>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40"/>
      <c r="M1721" s="2"/>
      <c r="N1721" s="2"/>
      <c r="O1721" s="138"/>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40"/>
      <c r="M1722" s="2"/>
      <c r="N1722" s="2"/>
      <c r="O1722" s="138"/>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40"/>
      <c r="M1723" s="2"/>
      <c r="N1723" s="2"/>
      <c r="O1723" s="138"/>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40"/>
      <c r="M1724" s="2"/>
      <c r="N1724" s="2"/>
      <c r="O1724" s="138"/>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40"/>
      <c r="M1725" s="2"/>
      <c r="N1725" s="2"/>
      <c r="O1725" s="138"/>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40"/>
      <c r="M1726" s="2"/>
      <c r="N1726" s="2"/>
      <c r="O1726" s="138"/>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40"/>
      <c r="M1727" s="2"/>
      <c r="N1727" s="2"/>
      <c r="O1727" s="138"/>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40"/>
      <c r="M1728" s="2"/>
      <c r="N1728" s="2"/>
      <c r="O1728" s="138"/>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40"/>
      <c r="M1729" s="2"/>
      <c r="N1729" s="2"/>
      <c r="O1729" s="138"/>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40"/>
      <c r="M1730" s="2"/>
      <c r="N1730" s="2"/>
      <c r="O1730" s="138"/>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40"/>
      <c r="M1731" s="2"/>
      <c r="N1731" s="2"/>
      <c r="O1731" s="138"/>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40"/>
      <c r="M1732" s="2"/>
      <c r="N1732" s="2"/>
      <c r="O1732" s="138"/>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40"/>
      <c r="M1733" s="2"/>
      <c r="N1733" s="2"/>
      <c r="O1733" s="138"/>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40"/>
      <c r="M1734" s="2"/>
      <c r="N1734" s="2"/>
      <c r="O1734" s="138"/>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40"/>
      <c r="M1735" s="2"/>
      <c r="N1735" s="2"/>
      <c r="O1735" s="138"/>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40"/>
      <c r="M1736" s="2"/>
      <c r="N1736" s="2"/>
      <c r="O1736" s="138"/>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40"/>
      <c r="M1737" s="2"/>
      <c r="N1737" s="2"/>
      <c r="O1737" s="138"/>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40"/>
      <c r="M1738" s="2"/>
      <c r="N1738" s="2"/>
      <c r="O1738" s="138"/>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40"/>
      <c r="M1739" s="2"/>
      <c r="N1739" s="2"/>
      <c r="O1739" s="138"/>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40"/>
      <c r="M1740" s="2"/>
      <c r="N1740" s="2"/>
      <c r="O1740" s="138"/>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40"/>
      <c r="M1741" s="2"/>
      <c r="N1741" s="2"/>
      <c r="O1741" s="138"/>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40"/>
      <c r="M1742" s="2"/>
      <c r="N1742" s="2"/>
      <c r="O1742" s="138"/>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40"/>
      <c r="M1743" s="2"/>
      <c r="N1743" s="2"/>
      <c r="O1743" s="138"/>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40"/>
      <c r="M1744" s="2"/>
      <c r="N1744" s="2"/>
      <c r="O1744" s="138"/>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40"/>
      <c r="M1745" s="2"/>
      <c r="N1745" s="2"/>
      <c r="O1745" s="138"/>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40"/>
      <c r="M1746" s="2"/>
      <c r="N1746" s="2"/>
      <c r="O1746" s="138"/>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40"/>
      <c r="M1747" s="2"/>
      <c r="N1747" s="2"/>
      <c r="O1747" s="138"/>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40"/>
      <c r="M1748" s="2"/>
      <c r="N1748" s="2"/>
      <c r="O1748" s="138"/>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40"/>
      <c r="M1749" s="2"/>
      <c r="N1749" s="2"/>
      <c r="O1749" s="138"/>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40"/>
      <c r="M1750" s="2"/>
      <c r="N1750" s="2"/>
      <c r="O1750" s="138"/>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40"/>
      <c r="M1751" s="2"/>
      <c r="N1751" s="2"/>
      <c r="O1751" s="138"/>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40"/>
      <c r="M1752" s="2"/>
      <c r="N1752" s="2"/>
      <c r="O1752" s="138"/>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40"/>
      <c r="M1753" s="2"/>
      <c r="N1753" s="2"/>
      <c r="O1753" s="138"/>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40"/>
      <c r="M1754" s="2"/>
      <c r="N1754" s="2"/>
      <c r="O1754" s="138"/>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40"/>
      <c r="M1755" s="2"/>
      <c r="N1755" s="2"/>
      <c r="O1755" s="138"/>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40"/>
      <c r="M1756" s="2"/>
      <c r="N1756" s="2"/>
      <c r="O1756" s="138"/>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40"/>
      <c r="M1757" s="2"/>
      <c r="N1757" s="2"/>
      <c r="O1757" s="138"/>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40"/>
      <c r="M1758" s="2"/>
      <c r="N1758" s="2"/>
      <c r="O1758" s="138"/>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40"/>
      <c r="M1759" s="2"/>
      <c r="N1759" s="2"/>
      <c r="O1759" s="138"/>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40"/>
      <c r="M1760" s="2"/>
      <c r="N1760" s="2"/>
      <c r="O1760" s="138"/>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40"/>
      <c r="M1761" s="2"/>
      <c r="N1761" s="2"/>
      <c r="O1761" s="138"/>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40"/>
      <c r="M1762" s="2"/>
      <c r="N1762" s="2"/>
      <c r="O1762" s="138"/>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40"/>
      <c r="M1763" s="2"/>
      <c r="N1763" s="2"/>
      <c r="O1763" s="138"/>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40"/>
      <c r="M1764" s="2"/>
      <c r="N1764" s="2"/>
      <c r="O1764" s="138"/>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40"/>
      <c r="M1765" s="2"/>
      <c r="N1765" s="2"/>
      <c r="O1765" s="138"/>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40"/>
      <c r="M1766" s="2"/>
      <c r="N1766" s="2"/>
      <c r="O1766" s="138"/>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40"/>
      <c r="M1767" s="2"/>
      <c r="N1767" s="2"/>
      <c r="O1767" s="138"/>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40"/>
      <c r="M1768" s="2"/>
      <c r="N1768" s="2"/>
      <c r="O1768" s="138"/>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40"/>
      <c r="M1769" s="2"/>
      <c r="N1769" s="2"/>
      <c r="O1769" s="138"/>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40"/>
      <c r="M1770" s="2"/>
      <c r="N1770" s="2"/>
      <c r="O1770" s="138"/>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40"/>
      <c r="M1771" s="2"/>
      <c r="N1771" s="2"/>
      <c r="O1771" s="138"/>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40"/>
      <c r="M1772" s="2"/>
      <c r="N1772" s="2"/>
      <c r="O1772" s="138"/>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40"/>
      <c r="M1773" s="2"/>
      <c r="N1773" s="2"/>
      <c r="O1773" s="138"/>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40"/>
      <c r="M1774" s="2"/>
      <c r="N1774" s="2"/>
      <c r="O1774" s="138"/>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40"/>
      <c r="M1775" s="2"/>
      <c r="N1775" s="2"/>
      <c r="O1775" s="138"/>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40"/>
      <c r="M1776" s="2"/>
      <c r="N1776" s="2"/>
      <c r="O1776" s="138"/>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40"/>
      <c r="M1777" s="2"/>
      <c r="N1777" s="2"/>
      <c r="O1777" s="138"/>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40"/>
      <c r="M1778" s="2"/>
      <c r="N1778" s="2"/>
      <c r="O1778" s="138"/>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40"/>
      <c r="M1779" s="2"/>
      <c r="N1779" s="2"/>
      <c r="O1779" s="138"/>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40"/>
      <c r="M1780" s="2"/>
      <c r="N1780" s="2"/>
      <c r="O1780" s="138"/>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40"/>
      <c r="M1781" s="2"/>
      <c r="N1781" s="2"/>
      <c r="O1781" s="138"/>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40"/>
      <c r="M1782" s="2"/>
      <c r="N1782" s="2"/>
      <c r="O1782" s="138"/>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40"/>
      <c r="M1783" s="2"/>
      <c r="N1783" s="2"/>
      <c r="O1783" s="138"/>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40"/>
      <c r="M1784" s="2"/>
      <c r="N1784" s="2"/>
      <c r="O1784" s="138"/>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40"/>
      <c r="M1785" s="2"/>
      <c r="N1785" s="2"/>
      <c r="O1785" s="138"/>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40"/>
      <c r="M1786" s="2"/>
      <c r="N1786" s="2"/>
      <c r="O1786" s="138"/>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40"/>
      <c r="M1787" s="2"/>
      <c r="N1787" s="2"/>
      <c r="O1787" s="138"/>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40"/>
      <c r="M1788" s="2"/>
      <c r="N1788" s="2"/>
      <c r="O1788" s="138"/>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40"/>
      <c r="M1789" s="2"/>
      <c r="N1789" s="2"/>
      <c r="O1789" s="138"/>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40"/>
      <c r="M1790" s="2"/>
      <c r="N1790" s="2"/>
      <c r="O1790" s="138"/>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40"/>
      <c r="M1791" s="2"/>
      <c r="N1791" s="2"/>
      <c r="O1791" s="138"/>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40"/>
      <c r="M1792" s="2"/>
      <c r="N1792" s="2"/>
      <c r="O1792" s="138"/>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40"/>
      <c r="M1793" s="2"/>
      <c r="N1793" s="2"/>
      <c r="O1793" s="138"/>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40"/>
      <c r="M1794" s="2"/>
      <c r="N1794" s="2"/>
      <c r="O1794" s="138"/>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40"/>
      <c r="M1795" s="2"/>
      <c r="N1795" s="2"/>
      <c r="O1795" s="138"/>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40"/>
      <c r="M1796" s="2"/>
      <c r="N1796" s="2"/>
      <c r="O1796" s="138"/>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40"/>
      <c r="M1797" s="2"/>
      <c r="N1797" s="2"/>
      <c r="O1797" s="138"/>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40"/>
      <c r="M1798" s="2"/>
      <c r="N1798" s="2"/>
      <c r="O1798" s="138"/>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40"/>
      <c r="M1799" s="2"/>
      <c r="N1799" s="2"/>
      <c r="O1799" s="138"/>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40"/>
      <c r="M1800" s="2"/>
      <c r="N1800" s="2"/>
      <c r="O1800" s="138"/>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40"/>
      <c r="M1801" s="2"/>
      <c r="N1801" s="2"/>
      <c r="O1801" s="138"/>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40"/>
      <c r="M1802" s="2"/>
      <c r="N1802" s="2"/>
      <c r="O1802" s="138"/>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40"/>
      <c r="M1803" s="2"/>
      <c r="N1803" s="2"/>
      <c r="O1803" s="138"/>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40"/>
      <c r="M1804" s="2"/>
      <c r="N1804" s="2"/>
      <c r="O1804" s="138"/>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40"/>
      <c r="M1805" s="2"/>
      <c r="N1805" s="2"/>
      <c r="O1805" s="138"/>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40"/>
      <c r="M1806" s="2"/>
      <c r="N1806" s="2"/>
      <c r="O1806" s="138"/>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40"/>
      <c r="M1807" s="2"/>
      <c r="N1807" s="2"/>
      <c r="O1807" s="138"/>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40"/>
      <c r="M1808" s="2"/>
      <c r="N1808" s="2"/>
      <c r="O1808" s="138"/>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40"/>
      <c r="M1809" s="2"/>
      <c r="N1809" s="2"/>
      <c r="O1809" s="138"/>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40"/>
      <c r="M1810" s="2"/>
      <c r="N1810" s="2"/>
      <c r="O1810" s="138"/>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40"/>
      <c r="M1811" s="2"/>
      <c r="N1811" s="2"/>
      <c r="O1811" s="138"/>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40"/>
      <c r="M1812" s="2"/>
      <c r="N1812" s="2"/>
      <c r="O1812" s="138"/>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40"/>
      <c r="M1813" s="2"/>
      <c r="N1813" s="2"/>
      <c r="O1813" s="138"/>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40"/>
      <c r="M1814" s="2"/>
      <c r="N1814" s="2"/>
      <c r="O1814" s="138"/>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40"/>
      <c r="M1815" s="2"/>
      <c r="N1815" s="2"/>
      <c r="O1815" s="138"/>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40"/>
      <c r="M1816" s="2"/>
      <c r="N1816" s="2"/>
      <c r="O1816" s="138"/>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40"/>
      <c r="M1817" s="2"/>
      <c r="N1817" s="2"/>
      <c r="O1817" s="138"/>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40"/>
      <c r="M1818" s="2"/>
      <c r="N1818" s="2"/>
      <c r="O1818" s="138"/>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40"/>
      <c r="M1819" s="2"/>
      <c r="N1819" s="2"/>
      <c r="O1819" s="138"/>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40"/>
      <c r="M1820" s="2"/>
      <c r="N1820" s="2"/>
      <c r="O1820" s="138"/>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40"/>
      <c r="M1821" s="2"/>
      <c r="N1821" s="2"/>
      <c r="O1821" s="138"/>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40"/>
      <c r="M1822" s="2"/>
      <c r="N1822" s="2"/>
      <c r="O1822" s="138"/>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40"/>
      <c r="M1823" s="2"/>
      <c r="N1823" s="2"/>
      <c r="O1823" s="138"/>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40"/>
      <c r="M1824" s="2"/>
      <c r="N1824" s="2"/>
      <c r="O1824" s="138"/>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40"/>
      <c r="M1825" s="2"/>
      <c r="N1825" s="2"/>
      <c r="O1825" s="138"/>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40"/>
      <c r="M1826" s="2"/>
      <c r="N1826" s="2"/>
      <c r="O1826" s="138"/>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40"/>
      <c r="M1827" s="2"/>
      <c r="N1827" s="2"/>
      <c r="O1827" s="138"/>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40"/>
      <c r="M1828" s="2"/>
      <c r="N1828" s="2"/>
      <c r="O1828" s="138"/>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40"/>
      <c r="M1829" s="2"/>
      <c r="N1829" s="2"/>
      <c r="O1829" s="138"/>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40"/>
      <c r="M1830" s="2"/>
      <c r="N1830" s="2"/>
      <c r="O1830" s="138"/>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40"/>
      <c r="M1831" s="2"/>
      <c r="N1831" s="2"/>
      <c r="O1831" s="138"/>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40"/>
      <c r="M1832" s="2"/>
      <c r="N1832" s="2"/>
      <c r="O1832" s="138"/>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40"/>
      <c r="M1833" s="2"/>
      <c r="N1833" s="2"/>
      <c r="O1833" s="138"/>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40"/>
      <c r="M1834" s="2"/>
      <c r="N1834" s="2"/>
      <c r="O1834" s="138"/>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40"/>
      <c r="M1835" s="2"/>
      <c r="N1835" s="2"/>
      <c r="O1835" s="138"/>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40"/>
      <c r="M1836" s="2"/>
      <c r="N1836" s="2"/>
      <c r="O1836" s="138"/>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40"/>
      <c r="M1837" s="2"/>
      <c r="N1837" s="2"/>
      <c r="O1837" s="138"/>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40"/>
      <c r="M1838" s="2"/>
      <c r="N1838" s="2"/>
      <c r="O1838" s="138"/>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40"/>
      <c r="M1839" s="2"/>
      <c r="N1839" s="2"/>
      <c r="O1839" s="138"/>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40"/>
      <c r="M1840" s="2"/>
      <c r="N1840" s="2"/>
      <c r="O1840" s="138"/>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40"/>
      <c r="M1841" s="2"/>
      <c r="N1841" s="2"/>
      <c r="O1841" s="138"/>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40"/>
      <c r="M1842" s="2"/>
      <c r="N1842" s="2"/>
      <c r="O1842" s="138"/>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40"/>
      <c r="M1843" s="2"/>
      <c r="N1843" s="2"/>
      <c r="O1843" s="138"/>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40"/>
      <c r="M1844" s="2"/>
      <c r="N1844" s="2"/>
      <c r="O1844" s="138"/>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40"/>
      <c r="M1845" s="2"/>
      <c r="N1845" s="2"/>
      <c r="O1845" s="138"/>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40"/>
      <c r="M1846" s="2"/>
      <c r="N1846" s="2"/>
      <c r="O1846" s="138"/>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40"/>
      <c r="M1847" s="2"/>
      <c r="N1847" s="2"/>
      <c r="O1847" s="138"/>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40"/>
      <c r="M1848" s="2"/>
      <c r="N1848" s="2"/>
      <c r="O1848" s="138"/>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40"/>
      <c r="M1849" s="2"/>
      <c r="N1849" s="2"/>
      <c r="O1849" s="138"/>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40"/>
      <c r="M1850" s="2"/>
      <c r="N1850" s="2"/>
      <c r="O1850" s="138"/>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40"/>
      <c r="M1851" s="2"/>
      <c r="N1851" s="2"/>
      <c r="O1851" s="138"/>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40"/>
      <c r="M1852" s="2"/>
      <c r="N1852" s="2"/>
      <c r="O1852" s="138"/>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40"/>
      <c r="M1853" s="2"/>
      <c r="N1853" s="2"/>
      <c r="O1853" s="138"/>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40"/>
      <c r="M1854" s="2"/>
      <c r="N1854" s="2"/>
      <c r="O1854" s="138"/>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40"/>
      <c r="M1855" s="2"/>
      <c r="N1855" s="2"/>
      <c r="O1855" s="138"/>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40"/>
      <c r="M1856" s="2"/>
      <c r="N1856" s="2"/>
      <c r="O1856" s="138"/>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40"/>
      <c r="M1857" s="2"/>
      <c r="N1857" s="2"/>
      <c r="O1857" s="138"/>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40"/>
      <c r="M1858" s="2"/>
      <c r="N1858" s="2"/>
      <c r="O1858" s="138"/>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40"/>
      <c r="M1859" s="2"/>
      <c r="N1859" s="2"/>
      <c r="O1859" s="138"/>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40"/>
      <c r="M1860" s="2"/>
      <c r="N1860" s="2"/>
      <c r="O1860" s="138"/>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40"/>
      <c r="M1861" s="2"/>
      <c r="N1861" s="2"/>
      <c r="O1861" s="138"/>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40"/>
      <c r="M1862" s="2"/>
      <c r="N1862" s="2"/>
      <c r="O1862" s="138"/>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40"/>
      <c r="M1863" s="2"/>
      <c r="N1863" s="2"/>
      <c r="O1863" s="138"/>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40"/>
      <c r="M1864" s="2"/>
      <c r="N1864" s="2"/>
      <c r="O1864" s="138"/>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40"/>
      <c r="M1865" s="2"/>
      <c r="N1865" s="2"/>
      <c r="O1865" s="138"/>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40"/>
      <c r="M1866" s="2"/>
      <c r="N1866" s="2"/>
      <c r="O1866" s="138"/>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40"/>
      <c r="M1867" s="2"/>
      <c r="N1867" s="2"/>
      <c r="O1867" s="138"/>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40"/>
      <c r="M1868" s="2"/>
      <c r="N1868" s="2"/>
      <c r="O1868" s="138"/>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40"/>
      <c r="M1869" s="2"/>
      <c r="N1869" s="2"/>
      <c r="O1869" s="138"/>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40"/>
      <c r="M1870" s="2"/>
      <c r="N1870" s="2"/>
      <c r="O1870" s="138"/>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40"/>
      <c r="M1871" s="2"/>
      <c r="N1871" s="2"/>
      <c r="O1871" s="138"/>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40"/>
      <c r="M1872" s="2"/>
      <c r="N1872" s="2"/>
      <c r="O1872" s="138"/>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40"/>
      <c r="M1873" s="2"/>
      <c r="N1873" s="2"/>
      <c r="O1873" s="138"/>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40"/>
      <c r="M1874" s="2"/>
      <c r="N1874" s="2"/>
      <c r="O1874" s="138"/>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40"/>
      <c r="M1875" s="2"/>
      <c r="N1875" s="2"/>
      <c r="O1875" s="138"/>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40"/>
      <c r="M1876" s="2"/>
      <c r="N1876" s="2"/>
      <c r="O1876" s="138"/>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40"/>
      <c r="M1877" s="2"/>
      <c r="N1877" s="2"/>
      <c r="O1877" s="138"/>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40"/>
      <c r="M1878" s="2"/>
      <c r="N1878" s="2"/>
      <c r="O1878" s="138"/>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40"/>
      <c r="M1879" s="2"/>
      <c r="N1879" s="2"/>
      <c r="O1879" s="138"/>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40"/>
      <c r="M1880" s="2"/>
      <c r="N1880" s="2"/>
      <c r="O1880" s="138"/>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40"/>
      <c r="M1881" s="2"/>
      <c r="N1881" s="2"/>
      <c r="O1881" s="138"/>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40"/>
      <c r="M1882" s="2"/>
      <c r="N1882" s="2"/>
      <c r="O1882" s="138"/>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40"/>
      <c r="M1883" s="2"/>
      <c r="N1883" s="2"/>
      <c r="O1883" s="138"/>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40"/>
      <c r="M1884" s="2"/>
      <c r="N1884" s="2"/>
      <c r="O1884" s="138"/>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40"/>
      <c r="M1885" s="2"/>
      <c r="N1885" s="2"/>
      <c r="O1885" s="138"/>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40"/>
      <c r="M1886" s="2"/>
      <c r="N1886" s="2"/>
      <c r="O1886" s="138"/>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40"/>
      <c r="M1887" s="2"/>
      <c r="N1887" s="2"/>
      <c r="O1887" s="138"/>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40"/>
      <c r="M1888" s="2"/>
      <c r="N1888" s="2"/>
      <c r="O1888" s="138"/>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40"/>
      <c r="M1889" s="2"/>
      <c r="N1889" s="2"/>
      <c r="O1889" s="138"/>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40"/>
      <c r="M1890" s="2"/>
      <c r="N1890" s="2"/>
      <c r="O1890" s="138"/>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40"/>
      <c r="M1891" s="2"/>
      <c r="N1891" s="2"/>
      <c r="O1891" s="138"/>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40"/>
      <c r="M1892" s="2"/>
      <c r="N1892" s="2"/>
      <c r="O1892" s="138"/>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40"/>
      <c r="M1893" s="2"/>
      <c r="N1893" s="2"/>
      <c r="O1893" s="138"/>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40"/>
      <c r="M1894" s="2"/>
      <c r="N1894" s="2"/>
      <c r="O1894" s="138"/>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40"/>
      <c r="M1895" s="2"/>
      <c r="N1895" s="2"/>
      <c r="O1895" s="138"/>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40"/>
      <c r="M1896" s="2"/>
      <c r="N1896" s="2"/>
      <c r="O1896" s="138"/>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40"/>
      <c r="M1897" s="2"/>
      <c r="N1897" s="2"/>
      <c r="O1897" s="138"/>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40"/>
      <c r="M1898" s="2"/>
      <c r="N1898" s="2"/>
      <c r="O1898" s="138"/>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40"/>
      <c r="M1899" s="2"/>
      <c r="N1899" s="2"/>
      <c r="O1899" s="138"/>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40"/>
      <c r="M1900" s="2"/>
      <c r="N1900" s="2"/>
      <c r="O1900" s="138"/>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40"/>
      <c r="M1901" s="2"/>
      <c r="N1901" s="2"/>
      <c r="O1901" s="138"/>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40"/>
      <c r="M1902" s="2"/>
      <c r="N1902" s="2"/>
      <c r="O1902" s="138"/>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40"/>
      <c r="M1903" s="2"/>
      <c r="N1903" s="2"/>
      <c r="O1903" s="138"/>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40"/>
      <c r="M1904" s="2"/>
      <c r="N1904" s="2"/>
      <c r="O1904" s="138"/>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40"/>
      <c r="M1905" s="2"/>
      <c r="N1905" s="2"/>
      <c r="O1905" s="138"/>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40"/>
      <c r="M1906" s="2"/>
      <c r="N1906" s="2"/>
      <c r="O1906" s="138"/>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40"/>
      <c r="M1907" s="2"/>
      <c r="N1907" s="2"/>
      <c r="O1907" s="138"/>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40"/>
      <c r="M1908" s="2"/>
      <c r="N1908" s="2"/>
      <c r="O1908" s="138"/>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40"/>
      <c r="M1909" s="2"/>
      <c r="N1909" s="2"/>
      <c r="O1909" s="138"/>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40"/>
      <c r="M1910" s="2"/>
      <c r="N1910" s="2"/>
      <c r="O1910" s="138"/>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40"/>
      <c r="M1911" s="2"/>
      <c r="N1911" s="2"/>
      <c r="O1911" s="138"/>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40"/>
      <c r="M1912" s="2"/>
      <c r="N1912" s="2"/>
      <c r="O1912" s="138"/>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40"/>
      <c r="M1913" s="2"/>
      <c r="N1913" s="2"/>
      <c r="O1913" s="138"/>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40"/>
      <c r="M1914" s="2"/>
      <c r="N1914" s="2"/>
      <c r="O1914" s="138"/>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40"/>
      <c r="M1915" s="2"/>
      <c r="N1915" s="2"/>
      <c r="O1915" s="138"/>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40"/>
      <c r="M1916" s="2"/>
      <c r="N1916" s="2"/>
      <c r="O1916" s="138"/>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40"/>
      <c r="M1917" s="2"/>
      <c r="N1917" s="2"/>
      <c r="O1917" s="138"/>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40"/>
      <c r="M1918" s="2"/>
      <c r="N1918" s="2"/>
      <c r="O1918" s="138"/>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40"/>
      <c r="M1919" s="2"/>
      <c r="N1919" s="2"/>
      <c r="O1919" s="138"/>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40"/>
      <c r="M1920" s="2"/>
      <c r="N1920" s="2"/>
      <c r="O1920" s="138"/>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40"/>
      <c r="M1921" s="2"/>
      <c r="N1921" s="2"/>
      <c r="O1921" s="138"/>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40"/>
      <c r="M1922" s="2"/>
      <c r="N1922" s="2"/>
      <c r="O1922" s="138"/>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40"/>
      <c r="M1923" s="2"/>
      <c r="N1923" s="2"/>
      <c r="O1923" s="138"/>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40"/>
      <c r="M1924" s="2"/>
      <c r="N1924" s="2"/>
      <c r="O1924" s="138"/>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40"/>
      <c r="M1925" s="2"/>
      <c r="N1925" s="2"/>
      <c r="O1925" s="138"/>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40"/>
      <c r="M1926" s="2"/>
      <c r="N1926" s="2"/>
      <c r="O1926" s="138"/>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40"/>
      <c r="M1927" s="2"/>
      <c r="N1927" s="2"/>
      <c r="O1927" s="138"/>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40"/>
      <c r="M1928" s="2"/>
      <c r="N1928" s="2"/>
      <c r="O1928" s="138"/>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40"/>
      <c r="M1929" s="2"/>
      <c r="N1929" s="2"/>
      <c r="O1929" s="138"/>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40"/>
      <c r="M1930" s="2"/>
      <c r="N1930" s="2"/>
      <c r="O1930" s="138"/>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40"/>
      <c r="M1931" s="2"/>
      <c r="N1931" s="2"/>
      <c r="O1931" s="138"/>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40"/>
      <c r="M1932" s="2"/>
      <c r="N1932" s="2"/>
      <c r="O1932" s="138"/>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40"/>
      <c r="M1933" s="2"/>
      <c r="N1933" s="2"/>
      <c r="O1933" s="138"/>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40"/>
      <c r="M1934" s="2"/>
      <c r="N1934" s="2"/>
      <c r="O1934" s="138"/>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40"/>
      <c r="M1935" s="2"/>
      <c r="N1935" s="2"/>
      <c r="O1935" s="138"/>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40"/>
      <c r="M1936" s="2"/>
      <c r="N1936" s="2"/>
      <c r="O1936" s="138"/>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40"/>
      <c r="M1937" s="2"/>
      <c r="N1937" s="2"/>
      <c r="O1937" s="138"/>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40"/>
      <c r="M1938" s="2"/>
      <c r="N1938" s="2"/>
      <c r="O1938" s="138"/>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40"/>
      <c r="M1939" s="2"/>
      <c r="N1939" s="2"/>
      <c r="O1939" s="138"/>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40"/>
      <c r="M1940" s="2"/>
      <c r="N1940" s="2"/>
      <c r="O1940" s="138"/>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40"/>
      <c r="M1941" s="2"/>
      <c r="N1941" s="2"/>
      <c r="O1941" s="138"/>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40"/>
      <c r="M1942" s="2"/>
      <c r="N1942" s="2"/>
      <c r="O1942" s="138"/>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40"/>
      <c r="M1943" s="2"/>
      <c r="N1943" s="2"/>
      <c r="O1943" s="138"/>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40"/>
      <c r="M1944" s="2"/>
      <c r="N1944" s="2"/>
      <c r="O1944" s="138"/>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40"/>
      <c r="M1945" s="2"/>
      <c r="N1945" s="2"/>
      <c r="O1945" s="138"/>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40"/>
      <c r="M1946" s="2"/>
      <c r="N1946" s="2"/>
      <c r="O1946" s="138"/>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40"/>
      <c r="M1947" s="2"/>
      <c r="N1947" s="2"/>
      <c r="O1947" s="138"/>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40"/>
      <c r="M1948" s="2"/>
      <c r="N1948" s="2"/>
      <c r="O1948" s="138"/>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40"/>
      <c r="M1949" s="2"/>
      <c r="N1949" s="2"/>
      <c r="O1949" s="138"/>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40"/>
      <c r="M1950" s="2"/>
      <c r="N1950" s="2"/>
      <c r="O1950" s="138"/>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40"/>
      <c r="M1951" s="2"/>
      <c r="N1951" s="2"/>
      <c r="O1951" s="138"/>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40"/>
      <c r="M1952" s="2"/>
      <c r="N1952" s="2"/>
      <c r="O1952" s="138"/>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40"/>
      <c r="M1953" s="2"/>
      <c r="N1953" s="2"/>
      <c r="O1953" s="138"/>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40"/>
      <c r="M1954" s="2"/>
      <c r="N1954" s="2"/>
      <c r="O1954" s="138"/>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40"/>
      <c r="M1955" s="2"/>
      <c r="N1955" s="2"/>
      <c r="O1955" s="138"/>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40"/>
      <c r="M1956" s="2"/>
      <c r="N1956" s="2"/>
      <c r="O1956" s="138"/>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40"/>
      <c r="M1957" s="2"/>
      <c r="N1957" s="2"/>
      <c r="O1957" s="138"/>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40"/>
      <c r="M1958" s="2"/>
      <c r="N1958" s="2"/>
      <c r="O1958" s="138"/>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40"/>
      <c r="M1959" s="2"/>
      <c r="N1959" s="2"/>
      <c r="O1959" s="138"/>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40"/>
      <c r="M1960" s="2"/>
      <c r="N1960" s="2"/>
      <c r="O1960" s="138"/>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40"/>
      <c r="M1961" s="2"/>
      <c r="N1961" s="2"/>
      <c r="O1961" s="138"/>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40"/>
      <c r="M1962" s="2"/>
      <c r="N1962" s="2"/>
      <c r="O1962" s="138"/>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40"/>
      <c r="M1963" s="2"/>
      <c r="N1963" s="2"/>
      <c r="O1963" s="138"/>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40"/>
      <c r="M1964" s="2"/>
      <c r="N1964" s="2"/>
      <c r="O1964" s="138"/>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40"/>
      <c r="M1965" s="2"/>
      <c r="N1965" s="2"/>
      <c r="O1965" s="138"/>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40"/>
      <c r="M1966" s="2"/>
      <c r="N1966" s="2"/>
      <c r="O1966" s="138"/>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40"/>
      <c r="M1967" s="2"/>
      <c r="N1967" s="2"/>
      <c r="O1967" s="138"/>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40"/>
      <c r="M1968" s="2"/>
      <c r="N1968" s="2"/>
      <c r="O1968" s="138"/>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40"/>
      <c r="M1969" s="2"/>
      <c r="N1969" s="2"/>
      <c r="O1969" s="138"/>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40"/>
      <c r="M1970" s="2"/>
      <c r="N1970" s="2"/>
      <c r="O1970" s="138"/>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40"/>
      <c r="M1971" s="2"/>
      <c r="N1971" s="2"/>
      <c r="O1971" s="138"/>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40"/>
      <c r="M1972" s="2"/>
      <c r="N1972" s="2"/>
      <c r="O1972" s="138"/>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40"/>
      <c r="M1973" s="2"/>
      <c r="N1973" s="2"/>
      <c r="O1973" s="138"/>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40"/>
      <c r="M1974" s="2"/>
      <c r="N1974" s="2"/>
      <c r="O1974" s="138"/>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40"/>
      <c r="M1975" s="2"/>
      <c r="N1975" s="2"/>
      <c r="O1975" s="138"/>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40"/>
      <c r="M1976" s="2"/>
      <c r="N1976" s="2"/>
      <c r="O1976" s="138"/>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40"/>
      <c r="M1977" s="2"/>
      <c r="N1977" s="2"/>
      <c r="O1977" s="138"/>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40"/>
      <c r="M1978" s="2"/>
      <c r="N1978" s="2"/>
      <c r="O1978" s="138"/>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40"/>
      <c r="M1979" s="2"/>
      <c r="N1979" s="2"/>
      <c r="O1979" s="138"/>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40"/>
      <c r="M1980" s="2"/>
      <c r="N1980" s="2"/>
      <c r="O1980" s="138"/>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40"/>
      <c r="M1981" s="2"/>
      <c r="N1981" s="2"/>
      <c r="O1981" s="138"/>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40"/>
      <c r="M1982" s="2"/>
      <c r="N1982" s="2"/>
      <c r="O1982" s="138"/>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40"/>
      <c r="M1983" s="2"/>
      <c r="N1983" s="2"/>
      <c r="O1983" s="138"/>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40"/>
      <c r="M1984" s="2"/>
      <c r="N1984" s="2"/>
      <c r="O1984" s="138"/>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40"/>
      <c r="M1985" s="2"/>
      <c r="N1985" s="2"/>
      <c r="O1985" s="138"/>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40"/>
      <c r="M1986" s="2"/>
      <c r="N1986" s="2"/>
      <c r="O1986" s="138"/>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40"/>
      <c r="M1987" s="2"/>
      <c r="N1987" s="2"/>
      <c r="O1987" s="138"/>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40"/>
      <c r="M1988" s="2"/>
      <c r="N1988" s="2"/>
      <c r="O1988" s="138"/>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40"/>
      <c r="M1989" s="2"/>
      <c r="N1989" s="2"/>
      <c r="O1989" s="138"/>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40"/>
      <c r="M1990" s="2"/>
      <c r="N1990" s="2"/>
      <c r="O1990" s="138"/>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40"/>
      <c r="M1991" s="2"/>
      <c r="N1991" s="2"/>
      <c r="O1991" s="138"/>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40"/>
      <c r="M1992" s="2"/>
      <c r="N1992" s="2"/>
      <c r="O1992" s="138"/>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40"/>
      <c r="M1993" s="2"/>
      <c r="N1993" s="2"/>
      <c r="O1993" s="138"/>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40"/>
      <c r="M1994" s="2"/>
      <c r="N1994" s="2"/>
      <c r="O1994" s="138"/>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40"/>
      <c r="M1995" s="2"/>
      <c r="N1995" s="2"/>
      <c r="O1995" s="138"/>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40"/>
      <c r="M1996" s="2"/>
      <c r="N1996" s="2"/>
      <c r="O1996" s="138"/>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40"/>
      <c r="M1997" s="2"/>
      <c r="N1997" s="2"/>
      <c r="O1997" s="138"/>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40"/>
      <c r="M1998" s="2"/>
      <c r="N1998" s="2"/>
      <c r="O1998" s="138"/>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40"/>
      <c r="M1999" s="2"/>
      <c r="N1999" s="2"/>
      <c r="O1999" s="138"/>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40"/>
      <c r="M2000" s="2"/>
      <c r="N2000" s="2"/>
      <c r="O2000" s="138"/>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40"/>
      <c r="M2001" s="2"/>
      <c r="N2001" s="2"/>
      <c r="O2001" s="138"/>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40"/>
      <c r="M2002" s="2"/>
      <c r="N2002" s="2"/>
      <c r="O2002" s="138"/>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40"/>
      <c r="M2003" s="2"/>
      <c r="N2003" s="2"/>
      <c r="O2003" s="138"/>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40"/>
      <c r="M2004" s="2"/>
      <c r="N2004" s="2"/>
      <c r="O2004" s="138"/>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141"/>
      <c r="M2005" s="94"/>
      <c r="N2005" s="94"/>
      <c r="O2005" s="142"/>
      <c r="P2005" s="94"/>
      <c r="Q2005" s="94"/>
      <c r="R2005" s="94"/>
      <c r="S2005" s="94"/>
      <c r="T2005" s="94"/>
      <c r="U2005" s="95"/>
      <c r="V2005"/>
      <c r="W2005"/>
    </row>
  </sheetData>
  <sheetProtection algorithmName="SHA-512" hashValue="igwDQVajfT5OX+lyZmi+8n9nszBmkJczRV8TQ6lFDw+U/BbSZKT0AFjHLW2k2StcZA/q6oiShA3OIMMoeiOJzg==" saltValue="9efYMRbVjlSzOY4AKmu9Fw=="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319:S2005">
    <cfRule type="duplicateValues" dxfId="11" priority="7"/>
    <cfRule type="duplicateValues" dxfId="10" priority="8"/>
  </conditionalFormatting>
  <conditionalFormatting sqref="S6:S318">
    <cfRule type="duplicateValues" dxfId="7" priority="1"/>
    <cfRule type="duplicateValues" dxfId="6"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45657</formula1>
      <formula2>46023</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888EC88-F699-4E67-97BF-857BC32701CC}"/>
    <dataValidation allowBlank="1" showInputMessage="1" showErrorMessage="1" prompt="Relacione las acciones de mejora, medidas a implementar, estrategias y/o el estado de los compromisos adquiridos por el prestador, tendientes a resolver la situación encontrada. " sqref="T5" xr:uid="{6325BB11-E517-4D14-A4C5-7DF7F1F44DD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1F48F669-EE7F-4638-BE8D-10A3A97F7091}"/>
    <dataValidation allowBlank="1" showInputMessage="1" showErrorMessage="1" prompt="Indique la dirección de acceso -LINK DE CONSULTA- al documento que se dejó como evidencia de la actuación realizada y que aparece en el Archivo Digital dispuesto por la ETC para este fin." sqref="R5" xr:uid="{94B02DEB-FEB3-4FDB-90AE-AD0E5FCA6F1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102F325-6FC6-4CCE-BF3F-68110C58C11B}"/>
    <dataValidation allowBlank="1" showInputMessage="1" showErrorMessage="1" prompt="Indique el tipo de actuación que se realizó, tomando como base la siguiente lista desplegable:" sqref="P5" xr:uid="{E2BC2EA3-FDD4-43C0-9CA8-9E84CD7A7746}"/>
    <dataValidation allowBlank="1" showInputMessage="1" showErrorMessage="1" prompt="Indique la fecha real en que se realizó la visita o actuación." sqref="O5" xr:uid="{209995E1-9A2F-444E-973D-BF1333F61FC3}"/>
    <dataValidation allowBlank="1" showInputMessage="1" showErrorMessage="1" prompt="Incluya el nombre del área o del proceso al que pertenecen los funcionarios encargados de realizar la actuación." sqref="N5" xr:uid="{B91051CA-B3B4-4B0B-9C6C-4BB895948271}"/>
    <dataValidation allowBlank="1" showInputMessage="1" showErrorMessage="1" prompt="Incluya los nombres y apellidos de los funcionarios RESPONSABLES de realizar la actuación." sqref="M5" xr:uid="{1641694A-4CC3-4E6C-BBB3-D99117493E49}"/>
    <dataValidation allowBlank="1" showInputMessage="1" showErrorMessage="1" prompt="Agregue la fecha prevista para la actuación PROGRAMADA." sqref="L5" xr:uid="{F2450062-6432-4F79-A50E-EFA75A597CE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F44CAB24-BF4E-4895-B29D-7953E2658EB4}"/>
    <dataValidation allowBlank="1" showInputMessage="1" showErrorMessage="1" prompt="Seleccione la Actividad de Control sobre la prestación del servicio que se desarrollará de acuerdo con el TIPO DE PRESTADOR y el SUBTEMA diligenciado anteriormente:" sqref="J5" xr:uid="{57AC82DF-F0AD-4008-BFB4-3CBB0C27167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5F1652D6-2BB4-4314-8B19-0B1C4F22157C}"/>
    <dataValidation allowBlank="1" showInputMessage="1" showErrorMessage="1" prompt="Seleccione la razón o el criterio por el cual fue priorizado el Establecimiento Educativo para realizar  esta intervención, según la Lista Desplegable:" sqref="H5" xr:uid="{98F07E13-A4F1-4603-A560-31E55365E1A7}"/>
    <dataValidation allowBlank="1" showInputMessage="1" showErrorMessage="1" prompt="Seleccione el tipo de prestador que corresponda en la Lista Desplegable:_x000a_1. EPBM, 2. ETDH, 3. Educación inicial, 4. Educación para Jóvenes y Adultos, 5. Asopadres_x000a_" sqref="G5" xr:uid="{4F824761-2E87-461A-B1AD-7AE378B65D2B}"/>
    <dataValidation allowBlank="1" showInputMessage="1" showErrorMessage="1" prompt="Seleccione a qué sector pertenece el prestador: " sqref="F5" xr:uid="{BDC8FFBA-C04A-48CE-AD1B-4373A874DCC4}"/>
    <dataValidation allowBlank="1" showInputMessage="1" showErrorMessage="1" prompt="Indique el nombre de la sede del EE en donde se ejecutará la visita y/o actuación" sqref="E5" xr:uid="{1AD3B9B2-CB90-47A8-9841-AF00C965809B}"/>
    <dataValidation allowBlank="1" showInputMessage="1" showErrorMessage="1" prompt="Identifique el EE priorizado para visitar o para ejecutar otro tipo de actuación según los criterios aplicados para elaborar el POAIV" sqref="D5" xr:uid="{AB2CB7BC-B21A-482F-B428-F53FE29F3C66}"/>
    <dataValidation allowBlank="1" showInputMessage="1" showErrorMessage="1" prompt="Incluya el nombre del municipio al que pertenece el EE objeto de la actuación" sqref="C5" xr:uid="{2368F217-16D5-4518-80C1-C12E855DD84C}"/>
    <dataValidation allowBlank="1" showInputMessage="1" showErrorMessage="1" prompt="Incluya el nombre del Departamento al que pertenece el EE objeto de la actuación" sqref="B5" xr:uid="{6FA7CCE8-65A2-466A-9B6E-0477C47462BC}"/>
    <dataValidation allowBlank="1" showInputMessage="1" showErrorMessage="1" prompt="Enumere los EE que serán atendidos en el período" sqref="A5" xr:uid="{321EB94D-58A7-427F-ABBA-1D5EEAE097FE}"/>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C6C42EA69E14B41BA30A5606991ACDC" ma:contentTypeVersion="12" ma:contentTypeDescription="Crear nuevo documento." ma:contentTypeScope="" ma:versionID="da75a1db5d6569d6c68bc150a04100f1">
  <xsd:schema xmlns:xsd="http://www.w3.org/2001/XMLSchema" xmlns:xs="http://www.w3.org/2001/XMLSchema" xmlns:p="http://schemas.microsoft.com/office/2006/metadata/properties" xmlns:ns2="8d7d0902-4148-4810-90d2-418d735d031b" xmlns:ns3="c6e0cfb5-fba2-4739-9940-ebe4aaa534e1" targetNamespace="http://schemas.microsoft.com/office/2006/metadata/properties" ma:root="true" ma:fieldsID="0ad29200bb05abb3f8fd2a0120d34e73" ns2:_="" ns3:_="">
    <xsd:import namespace="8d7d0902-4148-4810-90d2-418d735d031b"/>
    <xsd:import namespace="c6e0cfb5-fba2-4739-9940-ebe4aaa534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d0902-4148-4810-90d2-418d735d03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9b71db2-0453-481c-a7bb-ff6902fea5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e0cfb5-fba2-4739-9940-ebe4aaa534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ca2163e-dc90-4213-aa38-15043f04c3d6}" ma:internalName="TaxCatchAll" ma:showField="CatchAllData" ma:web="c6e0cfb5-fba2-4739-9940-ebe4aaa534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d7d0902-4148-4810-90d2-418d735d031b">
      <Terms xmlns="http://schemas.microsoft.com/office/infopath/2007/PartnerControls"/>
    </lcf76f155ced4ddcb4097134ff3c332f>
    <TaxCatchAll xmlns="c6e0cfb5-fba2-4739-9940-ebe4aaa534e1" xsi:nil="true"/>
  </documentManagement>
</p:properties>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02D126EC-3205-4CBB-B1E6-773ACFE4D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7d0902-4148-4810-90d2-418d735d031b"/>
    <ds:schemaRef ds:uri="c6e0cfb5-fba2-4739-9940-ebe4aaa53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E9B649-1F80-4680-8FFB-14EA48CD7976}">
  <ds:schemaRefs>
    <ds:schemaRef ds:uri="http://schemas.microsoft.com/office/2006/metadata/properties"/>
    <ds:schemaRef ds:uri="http://schemas.microsoft.com/office/infopath/2007/PartnerControls"/>
    <ds:schemaRef ds:uri="b8b486ba-5721-46b2-8d3e-8b70d90e523a"/>
    <ds:schemaRef ds:uri="8cd96b2a-dc79-41f1-ad1c-3cf6d303a907"/>
    <ds:schemaRef ds:uri="8d7d0902-4148-4810-90d2-418d735d031b"/>
    <ds:schemaRef ds:uri="c6e0cfb5-fba2-4739-9940-ebe4aaa534e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Angie Melissa Mesa Pulgarin</cp:lastModifiedBy>
  <cp:revision/>
  <dcterms:created xsi:type="dcterms:W3CDTF">2024-12-26T16:47:38Z</dcterms:created>
  <dcterms:modified xsi:type="dcterms:W3CDTF">2025-08-21T20:12:43Z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0x010100BC6C42EA69E14B41BA30A5606991ACDC</vt:lpwstr>
  </property>
</Properties>
</file>